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5180" windowHeight="9105" firstSheet="1" activeTab="7"/>
  </bookViews>
  <sheets>
    <sheet name="Лист2" sheetId="2" state="hidden" r:id="rId1"/>
    <sheet name="5 класс" sheetId="18" r:id="rId2"/>
    <sheet name="6 класс" sheetId="1" r:id="rId3"/>
    <sheet name="7 класс" sheetId="19" r:id="rId4"/>
    <sheet name="8 класс" sheetId="20" r:id="rId5"/>
    <sheet name="9 класс" sheetId="22" r:id="rId6"/>
    <sheet name="10 класс" sheetId="21" r:id="rId7"/>
    <sheet name="11 класс " sheetId="23" r:id="rId8"/>
    <sheet name="4 класс" sheetId="24" r:id="rId9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/>
</workbook>
</file>

<file path=xl/sharedStrings.xml><?xml version="1.0" encoding="utf-8"?>
<sst xmlns="http://schemas.openxmlformats.org/spreadsheetml/2006/main" count="2514" uniqueCount="502">
  <si>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</si>
  <si>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</si>
  <si>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</si>
  <si>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</si>
  <si>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</si>
  <si>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</si>
  <si>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</si>
  <si>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</si>
  <si>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</si>
  <si>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</si>
  <si>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</si>
  <si>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</si>
  <si>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</si>
  <si>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</si>
  <si>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</si>
  <si>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</si>
  <si>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</si>
  <si>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</si>
  <si>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</si>
  <si>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t>имеются - если участник имеет недостатки в физическом и (или)психическом развитии, подтвержденные документально</t>
  </si>
  <si>
    <t>Район Спб</t>
  </si>
  <si>
    <t>За какой класс выступает</t>
  </si>
  <si>
    <t>Кировский</t>
  </si>
  <si>
    <t>Район СПб</t>
  </si>
  <si>
    <t>Калининский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</si>
  <si>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</si>
  <si>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</si>
  <si>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</si>
  <si>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</si>
  <si>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</si>
  <si>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</si>
  <si>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</si>
  <si>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</si>
  <si>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</si>
  <si>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</si>
  <si>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</si>
  <si>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</si>
  <si>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</si>
  <si>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</si>
  <si>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</si>
  <si>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</si>
  <si>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государственное бюджетное общеобразовательное  учреждение средняя общеобразовательная школа № 11 Калининского района Санкт-Петербурга</t>
  </si>
  <si>
    <t>Всероссийская</t>
  </si>
  <si>
    <t>математика</t>
  </si>
  <si>
    <t>Алексеева</t>
  </si>
  <si>
    <t>Алиса</t>
  </si>
  <si>
    <t>Архиповский</t>
  </si>
  <si>
    <t>Алексей</t>
  </si>
  <si>
    <t>Михайлович</t>
  </si>
  <si>
    <t>Ашурматова</t>
  </si>
  <si>
    <t>Наргиза</t>
  </si>
  <si>
    <t>Сардоровна</t>
  </si>
  <si>
    <t>Барабаш</t>
  </si>
  <si>
    <t>Антон</t>
  </si>
  <si>
    <t>Игоревич</t>
  </si>
  <si>
    <t>Вахтер</t>
  </si>
  <si>
    <t>Эрик</t>
  </si>
  <si>
    <t>Алексеевич</t>
  </si>
  <si>
    <t>Воробьев</t>
  </si>
  <si>
    <t>Сергей</t>
  </si>
  <si>
    <t>Олегович</t>
  </si>
  <si>
    <t>Голубцов</t>
  </si>
  <si>
    <t>Александр</t>
  </si>
  <si>
    <t>Денисович</t>
  </si>
  <si>
    <t>Жебелев</t>
  </si>
  <si>
    <t>Максим</t>
  </si>
  <si>
    <t>Зеленцов</t>
  </si>
  <si>
    <t>Роман</t>
  </si>
  <si>
    <t>Станиславович</t>
  </si>
  <si>
    <t>Золотова</t>
  </si>
  <si>
    <t>Анастасия</t>
  </si>
  <si>
    <t>Васильевна</t>
  </si>
  <si>
    <t>Дарья</t>
  </si>
  <si>
    <t>Караваев</t>
  </si>
  <si>
    <t>Александрович</t>
  </si>
  <si>
    <t>Каргапольцев</t>
  </si>
  <si>
    <t>Дмитрий</t>
  </si>
  <si>
    <t>Королевский</t>
  </si>
  <si>
    <t>Игорь</t>
  </si>
  <si>
    <t>Мартынкевич</t>
  </si>
  <si>
    <t>Андрей</t>
  </si>
  <si>
    <t>Николаев</t>
  </si>
  <si>
    <t>Юрьевич</t>
  </si>
  <si>
    <t>Пасько</t>
  </si>
  <si>
    <t>Артём</t>
  </si>
  <si>
    <t>Перков</t>
  </si>
  <si>
    <t>Илья</t>
  </si>
  <si>
    <t>Викторович</t>
  </si>
  <si>
    <t>Петрова</t>
  </si>
  <si>
    <t>Полина</t>
  </si>
  <si>
    <t>Евгеньевна</t>
  </si>
  <si>
    <t>Фиолетов</t>
  </si>
  <si>
    <t>Эдуард</t>
  </si>
  <si>
    <t>Анджеевич</t>
  </si>
  <si>
    <t>Шикина</t>
  </si>
  <si>
    <t>Ульяна</t>
  </si>
  <si>
    <t>Сергеевна</t>
  </si>
  <si>
    <t>Щуркин</t>
  </si>
  <si>
    <t>не имеются</t>
  </si>
  <si>
    <t>Батырбеков</t>
  </si>
  <si>
    <t>Кылымбек</t>
  </si>
  <si>
    <t>Тынчтыкбекович</t>
  </si>
  <si>
    <t>Андреевич</t>
  </si>
  <si>
    <t>Борисов</t>
  </si>
  <si>
    <t>Денис</t>
  </si>
  <si>
    <t>Кирилл</t>
  </si>
  <si>
    <t>Дмитриевич</t>
  </si>
  <si>
    <t>Кабайлов</t>
  </si>
  <si>
    <t>Крылов</t>
  </si>
  <si>
    <t>Анатольевна</t>
  </si>
  <si>
    <t>Майоров</t>
  </si>
  <si>
    <t>Николай</t>
  </si>
  <si>
    <t>Даниил</t>
  </si>
  <si>
    <t>Меллуп</t>
  </si>
  <si>
    <t>Анна</t>
  </si>
  <si>
    <t>Андреевна</t>
  </si>
  <si>
    <t>Алексеевна</t>
  </si>
  <si>
    <t>Юрошев</t>
  </si>
  <si>
    <t>Валерий</t>
  </si>
  <si>
    <t>Аркадьевич</t>
  </si>
  <si>
    <t>Андреева</t>
  </si>
  <si>
    <t>Камаева</t>
  </si>
  <si>
    <t>Любовь</t>
  </si>
  <si>
    <t>Лебедев</t>
  </si>
  <si>
    <t>Пономарев</t>
  </si>
  <si>
    <t>Николаевич</t>
  </si>
  <si>
    <t>Тамазян</t>
  </si>
  <si>
    <t>Артурович</t>
  </si>
  <si>
    <t>Халикова</t>
  </si>
  <si>
    <t>Денисовна</t>
  </si>
  <si>
    <t>Государственное бюджетное общеобразовательное учреждение средняя общеобразовательная школа № 138 имени Святого благоверного князя Александра Невского Калининского района Санкт-Петербурга</t>
  </si>
  <si>
    <t>Арутюнян</t>
  </si>
  <si>
    <t>Тамара</t>
  </si>
  <si>
    <t>Варужановна</t>
  </si>
  <si>
    <t>Булавина</t>
  </si>
  <si>
    <t>Вихров</t>
  </si>
  <si>
    <t>Никита</t>
  </si>
  <si>
    <t>Евгеньевич</t>
  </si>
  <si>
    <t>Галимов</t>
  </si>
  <si>
    <t>Рафаэль</t>
  </si>
  <si>
    <t>Ринатович</t>
  </si>
  <si>
    <t>Гордеев</t>
  </si>
  <si>
    <t>Григорьев</t>
  </si>
  <si>
    <t>Егор</t>
  </si>
  <si>
    <t>Дашинская</t>
  </si>
  <si>
    <t>Олеговна</t>
  </si>
  <si>
    <t>Дешевкова</t>
  </si>
  <si>
    <t>Дана</t>
  </si>
  <si>
    <t>Максимовна</t>
  </si>
  <si>
    <t>Зейналов</t>
  </si>
  <si>
    <t>Руслан</t>
  </si>
  <si>
    <t>Элчинович</t>
  </si>
  <si>
    <t>Зубков</t>
  </si>
  <si>
    <t>Владимирович</t>
  </si>
  <si>
    <t>Зубцова</t>
  </si>
  <si>
    <t>Виктория</t>
  </si>
  <si>
    <t>Александровна</t>
  </si>
  <si>
    <t>Камалова</t>
  </si>
  <si>
    <t>Лада</t>
  </si>
  <si>
    <t>Михайловна</t>
  </si>
  <si>
    <t>Мантуров</t>
  </si>
  <si>
    <t>Орлов</t>
  </si>
  <si>
    <t>Юрий</t>
  </si>
  <si>
    <t>Пашинин</t>
  </si>
  <si>
    <t>Геннадий</t>
  </si>
  <si>
    <t>Романович</t>
  </si>
  <si>
    <t>Плансон</t>
  </si>
  <si>
    <t>Георгий</t>
  </si>
  <si>
    <t>Потапов</t>
  </si>
  <si>
    <t>Кузьмич</t>
  </si>
  <si>
    <t>Сазанович</t>
  </si>
  <si>
    <t>Витальевна</t>
  </si>
  <si>
    <t>Санников</t>
  </si>
  <si>
    <t>Соловьев</t>
  </si>
  <si>
    <t>Фадеева</t>
  </si>
  <si>
    <t>Фёдорова</t>
  </si>
  <si>
    <t>Юрьевна</t>
  </si>
  <si>
    <t>Харитончик</t>
  </si>
  <si>
    <t>Челышева</t>
  </si>
  <si>
    <t>Милана</t>
  </si>
  <si>
    <t>Игоревна</t>
  </si>
  <si>
    <t>Алёна</t>
  </si>
  <si>
    <t>Андреев</t>
  </si>
  <si>
    <t>Павлович</t>
  </si>
  <si>
    <t>Беляева</t>
  </si>
  <si>
    <t>Борзин</t>
  </si>
  <si>
    <t>Величко</t>
  </si>
  <si>
    <t>Алина</t>
  </si>
  <si>
    <t>Константиновна</t>
  </si>
  <si>
    <t>Воронин</t>
  </si>
  <si>
    <t>Сергеевич</t>
  </si>
  <si>
    <t>Ганин</t>
  </si>
  <si>
    <t>Гатилов</t>
  </si>
  <si>
    <t>Данила</t>
  </si>
  <si>
    <t>Ингликов</t>
  </si>
  <si>
    <t>Леонид</t>
  </si>
  <si>
    <t>Казарян</t>
  </si>
  <si>
    <t>Андраникович</t>
  </si>
  <si>
    <t>Кожин</t>
  </si>
  <si>
    <t>Константин</t>
  </si>
  <si>
    <t>Кораблева</t>
  </si>
  <si>
    <t>Валерия</t>
  </si>
  <si>
    <t>Эдуардовна</t>
  </si>
  <si>
    <t>Коренев</t>
  </si>
  <si>
    <t>Евгений</t>
  </si>
  <si>
    <t>Лаврентьев</t>
  </si>
  <si>
    <t>Левко</t>
  </si>
  <si>
    <t>Ксения</t>
  </si>
  <si>
    <t>Макеенок</t>
  </si>
  <si>
    <t>Назаретян</t>
  </si>
  <si>
    <t>Ашот</t>
  </si>
  <si>
    <t>Гайкович</t>
  </si>
  <si>
    <t>Армения</t>
  </si>
  <si>
    <t>Попов</t>
  </si>
  <si>
    <t>Рыбинская</t>
  </si>
  <si>
    <t>Софья</t>
  </si>
  <si>
    <t>Соболев</t>
  </si>
  <si>
    <t>Вадимович</t>
  </si>
  <si>
    <t>Твердохлебов</t>
  </si>
  <si>
    <t>Цветков</t>
  </si>
  <si>
    <t>Чебыкин</t>
  </si>
  <si>
    <t>Григорий</t>
  </si>
  <si>
    <t>Шингалов</t>
  </si>
  <si>
    <t>Владимир</t>
  </si>
  <si>
    <t>Яковель</t>
  </si>
  <si>
    <t>Алибекова</t>
  </si>
  <si>
    <t>Джавай-Рият</t>
  </si>
  <si>
    <t>Юсуфовна</t>
  </si>
  <si>
    <t>Борейко</t>
  </si>
  <si>
    <t>Вероника</t>
  </si>
  <si>
    <t>Антоновна</t>
  </si>
  <si>
    <t>Винокуров</t>
  </si>
  <si>
    <t>Борис</t>
  </si>
  <si>
    <t>София</t>
  </si>
  <si>
    <t>Вобликов</t>
  </si>
  <si>
    <t>Михаил</t>
  </si>
  <si>
    <t>Вольнова</t>
  </si>
  <si>
    <t>Екатерина</t>
  </si>
  <si>
    <t>Гусейнова</t>
  </si>
  <si>
    <t>Гюнай</t>
  </si>
  <si>
    <t>Фазил кызы</t>
  </si>
  <si>
    <t>Давыдов</t>
  </si>
  <si>
    <t>Павел</t>
  </si>
  <si>
    <t>Ерофеев</t>
  </si>
  <si>
    <t>Владислав</t>
  </si>
  <si>
    <t>Загарова</t>
  </si>
  <si>
    <t>Оксана</t>
  </si>
  <si>
    <t>Владимировна</t>
  </si>
  <si>
    <t>Колиандрис</t>
  </si>
  <si>
    <t>Виктор</t>
  </si>
  <si>
    <t>Христакисович</t>
  </si>
  <si>
    <t>Корзин</t>
  </si>
  <si>
    <t>Тимур</t>
  </si>
  <si>
    <t>Тарасович</t>
  </si>
  <si>
    <t>Куликов</t>
  </si>
  <si>
    <t>Кучина</t>
  </si>
  <si>
    <t>Вера</t>
  </si>
  <si>
    <t>Павловна</t>
  </si>
  <si>
    <t>Кристиан</t>
  </si>
  <si>
    <t>Севостьянов</t>
  </si>
  <si>
    <t>Семенов</t>
  </si>
  <si>
    <t>Максимович</t>
  </si>
  <si>
    <t>Сорокина</t>
  </si>
  <si>
    <t>Юлия</t>
  </si>
  <si>
    <t>Трегулов</t>
  </si>
  <si>
    <t>Шваб</t>
  </si>
  <si>
    <t>Шевченко</t>
  </si>
  <si>
    <t>Гурьев</t>
  </si>
  <si>
    <t>Тимофей</t>
  </si>
  <si>
    <t>Дергачев</t>
  </si>
  <si>
    <t>Вячеславович</t>
  </si>
  <si>
    <t>Колосова</t>
  </si>
  <si>
    <t>Кристина</t>
  </si>
  <si>
    <t>Дмитриевна</t>
  </si>
  <si>
    <t>Кондратьева</t>
  </si>
  <si>
    <t>Кузина</t>
  </si>
  <si>
    <t>Варвара</t>
  </si>
  <si>
    <t>Николаевна</t>
  </si>
  <si>
    <t>Лебедева</t>
  </si>
  <si>
    <t>Литовченко</t>
  </si>
  <si>
    <t>Ян</t>
  </si>
  <si>
    <t>Пахомова</t>
  </si>
  <si>
    <t>Татьяна</t>
  </si>
  <si>
    <t>Поленова</t>
  </si>
  <si>
    <t>Спориш</t>
  </si>
  <si>
    <t>Марта</t>
  </si>
  <si>
    <t>Степашов</t>
  </si>
  <si>
    <t>Сусорова</t>
  </si>
  <si>
    <t>Федоров</t>
  </si>
  <si>
    <t>Хрусталев</t>
  </si>
  <si>
    <t>Шиндин</t>
  </si>
  <si>
    <t>Ямковский</t>
  </si>
  <si>
    <t>Петрович</t>
  </si>
  <si>
    <t>Адельшин</t>
  </si>
  <si>
    <t>Ренатович</t>
  </si>
  <si>
    <t>Аминова</t>
  </si>
  <si>
    <t>Карина</t>
  </si>
  <si>
    <t>Руслановна</t>
  </si>
  <si>
    <t>Богачёва</t>
  </si>
  <si>
    <t>Васильев</t>
  </si>
  <si>
    <t>Гузненков</t>
  </si>
  <si>
    <t>Гусейнов</t>
  </si>
  <si>
    <t>Ахмед</t>
  </si>
  <si>
    <t>Ибрагимович</t>
  </si>
  <si>
    <t>Карпус</t>
  </si>
  <si>
    <t>Кораблев</t>
  </si>
  <si>
    <t>Крамной</t>
  </si>
  <si>
    <t>Виталий</t>
  </si>
  <si>
    <t>Кузьмина</t>
  </si>
  <si>
    <t>Светлана</t>
  </si>
  <si>
    <t>Лыгин</t>
  </si>
  <si>
    <t>Богдан</t>
  </si>
  <si>
    <t>Миткалёв</t>
  </si>
  <si>
    <t>Офицеров</t>
  </si>
  <si>
    <t>Ярослав</t>
  </si>
  <si>
    <t>Прокудин</t>
  </si>
  <si>
    <t>Анатолий</t>
  </si>
  <si>
    <t>Рдеини</t>
  </si>
  <si>
    <t>Фадиевна</t>
  </si>
  <si>
    <t>Солнцев</t>
  </si>
  <si>
    <t>Мария</t>
  </si>
  <si>
    <t>Халиков</t>
  </si>
  <si>
    <t>Черепанова</t>
  </si>
  <si>
    <t>Атавина</t>
  </si>
  <si>
    <t>Ева</t>
  </si>
  <si>
    <t>Бойко</t>
  </si>
  <si>
    <t>Головин</t>
  </si>
  <si>
    <t>Денисова</t>
  </si>
  <si>
    <t>Ермакова</t>
  </si>
  <si>
    <t>Мирзановна</t>
  </si>
  <si>
    <t>Ефимова</t>
  </si>
  <si>
    <t>Елена</t>
  </si>
  <si>
    <t>Захаров</t>
  </si>
  <si>
    <t>Константинович</t>
  </si>
  <si>
    <t>Каргин</t>
  </si>
  <si>
    <t>Кляпиков</t>
  </si>
  <si>
    <t>Марк</t>
  </si>
  <si>
    <t>Тимурович</t>
  </si>
  <si>
    <t>Корелин</t>
  </si>
  <si>
    <t>Елисей</t>
  </si>
  <si>
    <t>Назаров</t>
  </si>
  <si>
    <t>Феликс</t>
  </si>
  <si>
    <t>Панарин</t>
  </si>
  <si>
    <t>Подвинский</t>
  </si>
  <si>
    <t>Савловский</t>
  </si>
  <si>
    <t>Саитов</t>
  </si>
  <si>
    <t>Степан</t>
  </si>
  <si>
    <t>Шиловская</t>
  </si>
  <si>
    <t>Вячеславовна</t>
  </si>
  <si>
    <t>Аверина</t>
  </si>
  <si>
    <t>Алексеев</t>
  </si>
  <si>
    <t>Кириллович</t>
  </si>
  <si>
    <t>Беляев</t>
  </si>
  <si>
    <t>Гришина</t>
  </si>
  <si>
    <t>Зырянова</t>
  </si>
  <si>
    <t>Викторовна</t>
  </si>
  <si>
    <t>Ильенков</t>
  </si>
  <si>
    <t>Елизавета</t>
  </si>
  <si>
    <t>Кириенко</t>
  </si>
  <si>
    <t>Кондратьев</t>
  </si>
  <si>
    <t>Костянов</t>
  </si>
  <si>
    <t>Гордей</t>
  </si>
  <si>
    <t>Ладанова</t>
  </si>
  <si>
    <t>Олейников</t>
  </si>
  <si>
    <t>Павлова</t>
  </si>
  <si>
    <t>Раман</t>
  </si>
  <si>
    <t>Решунова</t>
  </si>
  <si>
    <t>Савинова</t>
  </si>
  <si>
    <t>Смирнов</t>
  </si>
  <si>
    <t>Артемий</t>
  </si>
  <si>
    <t>Шведов</t>
  </si>
  <si>
    <t>Васильевич</t>
  </si>
  <si>
    <t>Шилова</t>
  </si>
  <si>
    <t>Шипилло</t>
  </si>
  <si>
    <t>Давид</t>
  </si>
  <si>
    <t>Грознов</t>
  </si>
  <si>
    <t>Державин</t>
  </si>
  <si>
    <t>Кульбако</t>
  </si>
  <si>
    <t>Ольга</t>
  </si>
  <si>
    <t>Майкова</t>
  </si>
  <si>
    <t>Филиппов</t>
  </si>
  <si>
    <t>Александра</t>
  </si>
  <si>
    <t>Андрианов</t>
  </si>
  <si>
    <t>Валентинович</t>
  </si>
  <si>
    <t>Захаренко</t>
  </si>
  <si>
    <t>Маргарита</t>
  </si>
  <si>
    <t>Романов</t>
  </si>
  <si>
    <t>Семен</t>
  </si>
  <si>
    <t>Захарова</t>
  </si>
  <si>
    <t>Лилия</t>
  </si>
  <si>
    <t>Левашева</t>
  </si>
  <si>
    <t>Серов</t>
  </si>
  <si>
    <t>Ахмедович</t>
  </si>
  <si>
    <t>Даджунц</t>
  </si>
  <si>
    <t>Арманович</t>
  </si>
  <si>
    <t>Денбинский</t>
  </si>
  <si>
    <t>Алена</t>
  </si>
  <si>
    <t>Архипова</t>
  </si>
  <si>
    <t>Басанцова</t>
  </si>
  <si>
    <t>Батунов</t>
  </si>
  <si>
    <t>Дворцов</t>
  </si>
  <si>
    <t>Журавлев</t>
  </si>
  <si>
    <t>Зарамарян</t>
  </si>
  <si>
    <t>Роза</t>
  </si>
  <si>
    <t>Егорович</t>
  </si>
  <si>
    <t>Ремизов</t>
  </si>
  <si>
    <t>Иванова</t>
  </si>
  <si>
    <t>Карпова</t>
  </si>
  <si>
    <t>Мамедова</t>
  </si>
  <si>
    <t>Ахмедовна</t>
  </si>
  <si>
    <t>Александров</t>
  </si>
  <si>
    <t>Биричев</t>
  </si>
  <si>
    <t>Василий</t>
  </si>
  <si>
    <t>Дронов</t>
  </si>
  <si>
    <t>Вадим</t>
  </si>
  <si>
    <t>Дарина</t>
  </si>
  <si>
    <t>Серёдкина</t>
  </si>
  <si>
    <t>Закирова</t>
  </si>
  <si>
    <t>Вячеслав</t>
  </si>
  <si>
    <t>Хозянин</t>
  </si>
  <si>
    <t>Воронова</t>
  </si>
  <si>
    <t>Евдокимов</t>
  </si>
  <si>
    <t>Ярославич</t>
  </si>
  <si>
    <t>Иваненко</t>
  </si>
  <si>
    <t>Акимова</t>
  </si>
  <si>
    <t>Севда</t>
  </si>
  <si>
    <t>Сигарёв</t>
  </si>
  <si>
    <t>Тагиев</t>
  </si>
  <si>
    <t>Элтун</t>
  </si>
  <si>
    <t>Вагифович</t>
  </si>
  <si>
    <t>Чурочкина</t>
  </si>
  <si>
    <t>Тимофеевна</t>
  </si>
  <si>
    <t>Яновский</t>
  </si>
  <si>
    <t>Алишер</t>
  </si>
  <si>
    <t>Мирон</t>
  </si>
  <si>
    <t>Матвей</t>
  </si>
  <si>
    <t>Геннадьевна</t>
  </si>
  <si>
    <t>Константиновичч</t>
  </si>
  <si>
    <t>Ирина</t>
  </si>
  <si>
    <t>Артемович</t>
  </si>
  <si>
    <t>Эвелина</t>
  </si>
  <si>
    <t>Надежда</t>
  </si>
  <si>
    <t>Леонидовна</t>
  </si>
  <si>
    <t>Самир</t>
  </si>
  <si>
    <t>Узбекистан</t>
  </si>
  <si>
    <t>Арсеновна</t>
  </si>
  <si>
    <t>не имаеются</t>
  </si>
  <si>
    <t>Агомян</t>
  </si>
  <si>
    <t>Александрова</t>
  </si>
  <si>
    <t>Архиповская</t>
  </si>
  <si>
    <t>Баркалов</t>
  </si>
  <si>
    <t>Белевич</t>
  </si>
  <si>
    <t>Белоусова</t>
  </si>
  <si>
    <t>Бодрова</t>
  </si>
  <si>
    <t>Бреус</t>
  </si>
  <si>
    <t>Брызгалин</t>
  </si>
  <si>
    <t>Бурлай</t>
  </si>
  <si>
    <t>Власова</t>
  </si>
  <si>
    <t>Герасимов</t>
  </si>
  <si>
    <t>Голубева</t>
  </si>
  <si>
    <t>Горохов</t>
  </si>
  <si>
    <t>Горшков</t>
  </si>
  <si>
    <t>Гусева</t>
  </si>
  <si>
    <t>Даровских</t>
  </si>
  <si>
    <t>Девятых</t>
  </si>
  <si>
    <t>Дмитриенко</t>
  </si>
  <si>
    <t>Дячок</t>
  </si>
  <si>
    <t>Ермолович</t>
  </si>
  <si>
    <t>Игишева</t>
  </si>
  <si>
    <t>Идрисов</t>
  </si>
  <si>
    <t>Истомин</t>
  </si>
  <si>
    <t>Калиниченко</t>
  </si>
  <si>
    <t>Королёва</t>
  </si>
  <si>
    <t>Косовская</t>
  </si>
  <si>
    <t>Кузьменков</t>
  </si>
  <si>
    <t>Куликова</t>
  </si>
  <si>
    <t>Мадера</t>
  </si>
  <si>
    <t>Махова</t>
  </si>
  <si>
    <t>Нечаева</t>
  </si>
  <si>
    <t>Петухова</t>
  </si>
  <si>
    <t>Полтэф</t>
  </si>
  <si>
    <t>Рау</t>
  </si>
  <si>
    <t>Рыжов</t>
  </si>
  <si>
    <t>Савина</t>
  </si>
  <si>
    <t>Свинцов</t>
  </si>
  <si>
    <t>Смелков</t>
  </si>
  <si>
    <t>Смирнова</t>
  </si>
  <si>
    <t>Столбов</t>
  </si>
  <si>
    <t>Унанян</t>
  </si>
  <si>
    <t>Ходжаева</t>
  </si>
  <si>
    <t>Холод</t>
  </si>
  <si>
    <t>Черкасов</t>
  </si>
  <si>
    <t>Шевцова</t>
  </si>
  <si>
    <t>Оганнесовна</t>
  </si>
  <si>
    <t>ж</t>
  </si>
  <si>
    <t>м</t>
  </si>
  <si>
    <t>победитель</t>
  </si>
  <si>
    <t>,</t>
  </si>
  <si>
    <t xml:space="preserve">победитель
</t>
  </si>
  <si>
    <t xml:space="preserve">призёр </t>
  </si>
  <si>
    <t>призёр</t>
  </si>
  <si>
    <t xml:space="preserve">призер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</si>
</sst>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0"/>
      <name val="Arial"/>
      <family val="2"/>
    </font>
    <font>
      <i/>
      <sz val="12"/>
      <name val="Arial Cur"/>
      <charset val="204"/>
    </font>
    <font>
      <i/>
      <sz val="12"/>
      <color indexed="8"/>
      <name val="Arial Cur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26">
    <xf numFmtId="0" fontId="0" fillId="0" borderId="0"/>
    <xf numFmtId="0" fontId="2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3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21" fillId="0" borderId="13" xfId="0" applyFont="1" applyBorder="1" applyAlignment="1">
      <alignment horizontal="left" vertical="center" wrapText="1"/>
    </xf>
    <xf numFmtId="0" fontId="22" fillId="0" borderId="14" xfId="19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5" fillId="15" borderId="16" xfId="19" applyFont="1" applyFill="1" applyBorder="1" applyAlignment="1">
      <alignment horizontal="center" vertical="center"/>
    </xf>
    <xf numFmtId="0" fontId="25" fillId="15" borderId="16" xfId="19" applyFont="1" applyFill="1" applyBorder="1" applyAlignment="1">
      <alignment horizontal="center" vertical="center" wrapText="1"/>
    </xf>
    <xf numFmtId="0" fontId="26" fillId="0" borderId="0" xfId="0" applyFont="1"/>
    <xf numFmtId="0" fontId="23" fillId="0" borderId="0" xfId="19" applyFont="1" applyAlignment="1">
      <alignment horizontal="right"/>
    </xf>
    <xf numFmtId="0" fontId="24" fillId="0" borderId="0" xfId="0" applyFont="1"/>
    <xf numFmtId="0" fontId="24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vertical="center" wrapText="1"/>
    </xf>
    <xf numFmtId="14" fontId="24" fillId="0" borderId="0" xfId="0" applyNumberFormat="1" applyFont="1"/>
    <xf numFmtId="0" fontId="19" fillId="0" borderId="21" xfId="0" applyFont="1" applyBorder="1"/>
    <xf numFmtId="0" fontId="19" fillId="0" borderId="19" xfId="0" applyFont="1" applyBorder="1"/>
    <xf numFmtId="0" fontId="19" fillId="0" borderId="19" xfId="0" applyNumberFormat="1" applyFont="1" applyBorder="1"/>
    <xf numFmtId="0" fontId="19" fillId="0" borderId="25" xfId="0" applyFont="1" applyBorder="1"/>
    <xf numFmtId="0" fontId="25" fillId="15" borderId="26" xfId="19" applyFont="1" applyFill="1" applyBorder="1" applyAlignment="1">
      <alignment horizontal="center" vertical="center" wrapText="1"/>
    </xf>
    <xf numFmtId="0" fontId="26" fillId="15" borderId="26" xfId="19" applyFont="1" applyFill="1" applyBorder="1" applyAlignment="1">
      <alignment horizontal="center" vertical="center" wrapText="1"/>
    </xf>
    <xf numFmtId="49" fontId="0" fillId="0" borderId="19" xfId="0" applyNumberFormat="1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25" fillId="15" borderId="26" xfId="19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0" fontId="19" fillId="0" borderId="19" xfId="0" applyFont="1" applyFill="1" applyBorder="1"/>
    <xf numFmtId="49" fontId="0" fillId="0" borderId="19" xfId="0" applyNumberFormat="1" applyFill="1" applyBorder="1"/>
    <xf numFmtId="0" fontId="19" fillId="0" borderId="0" xfId="0" applyFont="1" applyBorder="1"/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4" fontId="19" fillId="0" borderId="19" xfId="0" applyNumberFormat="1" applyFont="1" applyBorder="1" applyAlignment="1">
      <alignment horizontal="center"/>
    </xf>
    <xf numFmtId="0" fontId="19" fillId="0" borderId="19" xfId="0" applyNumberFormat="1" applyFont="1" applyBorder="1" applyAlignment="1">
      <alignment horizontal="center"/>
    </xf>
    <xf numFmtId="1" fontId="19" fillId="0" borderId="1" xfId="0" applyNumberFormat="1" applyFont="1" applyBorder="1" applyAlignment="1">
      <alignment horizontal="center"/>
    </xf>
    <xf numFmtId="1" fontId="19" fillId="0" borderId="21" xfId="0" applyNumberFormat="1" applyFont="1" applyBorder="1" applyAlignment="1">
      <alignment horizontal="center"/>
    </xf>
    <xf numFmtId="0" fontId="19" fillId="16" borderId="0" xfId="0" applyFont="1" applyFill="1"/>
    <xf numFmtId="0" fontId="19" fillId="17" borderId="0" xfId="0" applyFont="1" applyFill="1"/>
    <xf numFmtId="0" fontId="19" fillId="0" borderId="24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right" vertical="top" wrapText="1"/>
    </xf>
    <xf numFmtId="0" fontId="19" fillId="0" borderId="21" xfId="0" applyFont="1" applyBorder="1" applyAlignment="1">
      <alignment horizontal="center"/>
    </xf>
    <xf numFmtId="1" fontId="26" fillId="0" borderId="13" xfId="0" applyNumberFormat="1" applyFont="1" applyBorder="1" applyAlignment="1">
      <alignment horizontal="center" vertical="center"/>
    </xf>
    <xf numFmtId="0" fontId="19" fillId="17" borderId="1" xfId="0" applyFont="1" applyFill="1" applyBorder="1" applyAlignment="1">
      <alignment horizontal="center"/>
    </xf>
    <xf numFmtId="49" fontId="0" fillId="17" borderId="19" xfId="0" applyNumberFormat="1" applyFill="1" applyBorder="1"/>
    <xf numFmtId="0" fontId="19" fillId="17" borderId="19" xfId="0" applyFont="1" applyFill="1" applyBorder="1"/>
    <xf numFmtId="0" fontId="0" fillId="17" borderId="19" xfId="0" applyFill="1" applyBorder="1"/>
    <xf numFmtId="0" fontId="19" fillId="17" borderId="20" xfId="0" applyFont="1" applyFill="1" applyBorder="1" applyAlignment="1">
      <alignment horizontal="center"/>
    </xf>
    <xf numFmtId="0" fontId="19" fillId="17" borderId="1" xfId="0" applyFont="1" applyFill="1" applyBorder="1"/>
    <xf numFmtId="49" fontId="0" fillId="0" borderId="19" xfId="0" applyNumberFormat="1" applyBorder="1" applyAlignment="1">
      <alignment horizontal="center"/>
    </xf>
    <xf numFmtId="49" fontId="0" fillId="17" borderId="19" xfId="0" applyNumberFormat="1" applyFill="1" applyBorder="1" applyAlignment="1">
      <alignment horizontal="center"/>
    </xf>
    <xf numFmtId="14" fontId="0" fillId="17" borderId="19" xfId="0" applyNumberFormat="1" applyFill="1" applyBorder="1" applyAlignment="1">
      <alignment horizontal="center"/>
    </xf>
    <xf numFmtId="0" fontId="19" fillId="17" borderId="19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/>
    </xf>
    <xf numFmtId="0" fontId="19" fillId="0" borderId="0" xfId="0" applyFont="1" applyFill="1"/>
    <xf numFmtId="49" fontId="0" fillId="18" borderId="19" xfId="0" applyNumberFormat="1" applyFill="1" applyBorder="1"/>
    <xf numFmtId="0" fontId="19" fillId="18" borderId="19" xfId="0" applyFont="1" applyFill="1" applyBorder="1"/>
    <xf numFmtId="0" fontId="19" fillId="19" borderId="19" xfId="0" applyFont="1" applyFill="1" applyBorder="1"/>
    <xf numFmtId="0" fontId="19" fillId="19" borderId="19" xfId="0" applyFont="1" applyFill="1" applyBorder="1" applyAlignment="1">
      <alignment horizontal="center"/>
    </xf>
    <xf numFmtId="49" fontId="0" fillId="19" borderId="19" xfId="0" applyNumberFormat="1" applyFill="1" applyBorder="1"/>
    <xf numFmtId="14" fontId="19" fillId="18" borderId="19" xfId="0" applyNumberFormat="1" applyFont="1" applyFill="1" applyBorder="1" applyAlignment="1">
      <alignment horizontal="center"/>
    </xf>
    <xf numFmtId="0" fontId="19" fillId="18" borderId="19" xfId="0" applyNumberFormat="1" applyFont="1" applyFill="1" applyBorder="1"/>
    <xf numFmtId="0" fontId="19" fillId="18" borderId="19" xfId="0" applyNumberFormat="1" applyFont="1" applyFill="1" applyBorder="1" applyAlignment="1">
      <alignment horizontal="center" wrapText="1"/>
    </xf>
    <xf numFmtId="1" fontId="19" fillId="18" borderId="19" xfId="0" applyNumberFormat="1" applyFont="1" applyFill="1" applyBorder="1" applyAlignment="1">
      <alignment horizontal="center"/>
    </xf>
    <xf numFmtId="0" fontId="0" fillId="18" borderId="19" xfId="0" applyFill="1" applyBorder="1"/>
    <xf numFmtId="14" fontId="0" fillId="18" borderId="19" xfId="0" applyNumberFormat="1" applyFill="1" applyBorder="1" applyAlignment="1">
      <alignment horizontal="center"/>
    </xf>
    <xf numFmtId="0" fontId="0" fillId="18" borderId="19" xfId="0" applyFill="1" applyBorder="1" applyAlignment="1">
      <alignment horizontal="center"/>
    </xf>
    <xf numFmtId="0" fontId="0" fillId="19" borderId="19" xfId="0" applyFill="1" applyBorder="1"/>
    <xf numFmtId="14" fontId="0" fillId="19" borderId="19" xfId="0" applyNumberFormat="1" applyFill="1" applyBorder="1" applyAlignment="1">
      <alignment horizontal="center"/>
    </xf>
    <xf numFmtId="0" fontId="0" fillId="19" borderId="19" xfId="0" applyFill="1" applyBorder="1" applyAlignment="1">
      <alignment horizontal="center"/>
    </xf>
    <xf numFmtId="49" fontId="0" fillId="18" borderId="19" xfId="0" applyNumberFormat="1" applyFill="1" applyBorder="1" applyAlignment="1">
      <alignment horizontal="center"/>
    </xf>
    <xf numFmtId="0" fontId="19" fillId="18" borderId="20" xfId="0" applyFont="1" applyFill="1" applyBorder="1" applyAlignment="1">
      <alignment horizontal="center"/>
    </xf>
    <xf numFmtId="0" fontId="19" fillId="18" borderId="1" xfId="0" applyFont="1" applyFill="1" applyBorder="1"/>
    <xf numFmtId="49" fontId="0" fillId="18" borderId="19" xfId="0" applyNumberFormat="1" applyFill="1" applyBorder="1" applyAlignment="1">
      <alignment vertical="top"/>
    </xf>
    <xf numFmtId="0" fontId="19" fillId="0" borderId="23" xfId="0" applyFont="1" applyBorder="1" applyAlignment="1">
      <alignment horizontal="center" vertical="top"/>
    </xf>
    <xf numFmtId="49" fontId="0" fillId="18" borderId="19" xfId="0" applyNumberFormat="1" applyFill="1" applyBorder="1" applyAlignment="1">
      <alignment horizontal="center" vertical="top"/>
    </xf>
    <xf numFmtId="14" fontId="0" fillId="18" borderId="19" xfId="0" applyNumberFormat="1" applyFill="1" applyBorder="1" applyAlignment="1">
      <alignment horizontal="center" vertical="top"/>
    </xf>
    <xf numFmtId="0" fontId="0" fillId="18" borderId="19" xfId="0" applyFill="1" applyBorder="1" applyAlignment="1">
      <alignment horizontal="center" vertical="top"/>
    </xf>
    <xf numFmtId="0" fontId="0" fillId="18" borderId="19" xfId="0" applyFill="1" applyBorder="1" applyAlignment="1">
      <alignment vertical="top"/>
    </xf>
    <xf numFmtId="0" fontId="19" fillId="18" borderId="19" xfId="0" applyFont="1" applyFill="1" applyBorder="1" applyAlignment="1">
      <alignment vertical="top"/>
    </xf>
    <xf numFmtId="0" fontId="19" fillId="18" borderId="20" xfId="0" applyFont="1" applyFill="1" applyBorder="1" applyAlignment="1">
      <alignment horizontal="center" vertical="top"/>
    </xf>
    <xf numFmtId="0" fontId="19" fillId="18" borderId="1" xfId="0" applyFont="1" applyFill="1" applyBorder="1" applyAlignment="1">
      <alignment vertical="top"/>
    </xf>
    <xf numFmtId="0" fontId="19" fillId="18" borderId="1" xfId="0" applyFont="1" applyFill="1" applyBorder="1" applyAlignment="1">
      <alignment horizontal="center" vertical="top"/>
    </xf>
    <xf numFmtId="0" fontId="19" fillId="18" borderId="19" xfId="0" applyFont="1" applyFill="1" applyBorder="1" applyAlignment="1">
      <alignment horizontal="center" vertical="top" wrapText="1"/>
    </xf>
    <xf numFmtId="0" fontId="19" fillId="18" borderId="19" xfId="0" applyFont="1" applyFill="1" applyBorder="1" applyAlignment="1">
      <alignment horizontal="center" vertical="top"/>
    </xf>
    <xf numFmtId="49" fontId="0" fillId="19" borderId="19" xfId="0" applyNumberForma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0" fontId="19" fillId="19" borderId="1" xfId="0" applyFont="1" applyFill="1" applyBorder="1"/>
    <xf numFmtId="0" fontId="19" fillId="19" borderId="1" xfId="0" applyFont="1" applyFill="1" applyBorder="1" applyAlignment="1">
      <alignment horizontal="center"/>
    </xf>
    <xf numFmtId="0" fontId="0" fillId="17" borderId="19" xfId="0" applyFill="1" applyBorder="1" applyAlignment="1">
      <alignment horizontal="center"/>
    </xf>
    <xf numFmtId="1" fontId="19" fillId="18" borderId="1" xfId="0" applyNumberFormat="1" applyFont="1" applyFill="1" applyBorder="1" applyAlignment="1">
      <alignment horizontal="center"/>
    </xf>
    <xf numFmtId="1" fontId="19" fillId="19" borderId="1" xfId="0" applyNumberFormat="1" applyFont="1" applyFill="1" applyBorder="1" applyAlignment="1">
      <alignment horizontal="center"/>
    </xf>
    <xf numFmtId="14" fontId="19" fillId="19" borderId="19" xfId="0" applyNumberFormat="1" applyFont="1" applyFill="1" applyBorder="1" applyAlignment="1">
      <alignment horizontal="center"/>
    </xf>
    <xf numFmtId="0" fontId="19" fillId="19" borderId="19" xfId="0" applyNumberFormat="1" applyFont="1" applyFill="1" applyBorder="1" applyAlignment="1">
      <alignment horizontal="center"/>
    </xf>
    <xf numFmtId="0" fontId="19" fillId="19" borderId="25" xfId="0" applyFont="1" applyFill="1" applyBorder="1"/>
    <xf numFmtId="1" fontId="19" fillId="19" borderId="19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14" fontId="19" fillId="17" borderId="19" xfId="0" applyNumberFormat="1" applyFont="1" applyFill="1" applyBorder="1" applyAlignment="1">
      <alignment horizontal="center"/>
    </xf>
    <xf numFmtId="0" fontId="19" fillId="17" borderId="19" xfId="0" applyNumberFormat="1" applyFont="1" applyFill="1" applyBorder="1"/>
    <xf numFmtId="0" fontId="19" fillId="17" borderId="19" xfId="0" applyNumberFormat="1" applyFont="1" applyFill="1" applyBorder="1" applyAlignment="1">
      <alignment horizontal="center"/>
    </xf>
    <xf numFmtId="1" fontId="19" fillId="17" borderId="19" xfId="0" applyNumberFormat="1" applyFont="1" applyFill="1" applyBorder="1" applyAlignment="1">
      <alignment horizontal="center"/>
    </xf>
    <xf numFmtId="1" fontId="19" fillId="17" borderId="1" xfId="0" applyNumberFormat="1" applyFont="1" applyFill="1" applyBorder="1" applyAlignment="1">
      <alignment horizontal="center"/>
    </xf>
    <xf numFmtId="0" fontId="19" fillId="18" borderId="19" xfId="0" applyFont="1" applyFill="1" applyBorder="1" applyAlignment="1">
      <alignment vertical="top" wrapText="1"/>
    </xf>
    <xf numFmtId="0" fontId="19" fillId="19" borderId="19" xfId="0" applyNumberFormat="1" applyFont="1" applyFill="1" applyBorder="1"/>
    <xf numFmtId="14" fontId="19" fillId="18" borderId="19" xfId="0" applyNumberFormat="1" applyFont="1" applyFill="1" applyBorder="1" applyAlignment="1">
      <alignment horizontal="center" vertical="top"/>
    </xf>
    <xf numFmtId="0" fontId="19" fillId="18" borderId="19" xfId="0" applyNumberFormat="1" applyFont="1" applyFill="1" applyBorder="1" applyAlignment="1">
      <alignment horizontal="center" vertical="top"/>
    </xf>
    <xf numFmtId="0" fontId="19" fillId="18" borderId="25" xfId="0" applyFont="1" applyFill="1" applyBorder="1" applyAlignment="1">
      <alignment vertical="top"/>
    </xf>
    <xf numFmtId="1" fontId="19" fillId="18" borderId="19" xfId="0" applyNumberFormat="1" applyFont="1" applyFill="1" applyBorder="1" applyAlignment="1">
      <alignment horizontal="center" vertical="top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15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showGridLines="0" topLeftCell="A13" workbookViewId="0">
      <selection activeCell="N31" sqref="N31"/>
    </sheetView>
  </sheetViews>
  <sheetFormatPr defaultColWidth="9.140625" defaultRowHeight="12.75"/>
  <cols>
    <col min="1" max="1" width="10" style="12" customWidth="1"/>
    <col min="2" max="2" width="21.425781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6.7109375" style="12" customWidth="1"/>
    <col min="8" max="8" width="18.5703125" style="12" customWidth="1"/>
    <col min="9" max="9" width="9.5703125" style="12" customWidth="1"/>
    <col min="10" max="10" width="11.42578125" style="12" customWidth="1"/>
    <col min="11" max="11" width="4.7109375" style="12" customWidth="1"/>
    <col min="12" max="12" width="9" style="12" customWidth="1"/>
    <col min="13" max="13" width="5" style="12" customWidth="1"/>
    <col min="14" max="14" width="12.14062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90</v>
      </c>
      <c r="H2" s="22"/>
      <c r="I2" s="47"/>
    </row>
    <row r="3" spans="1:15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ht="15.75">
      <c r="A4" s="22"/>
      <c r="B4" s="23" t="s">
        <v>37</v>
      </c>
      <c r="C4" s="24">
        <v>5</v>
      </c>
      <c r="D4" s="24"/>
      <c r="E4" s="24"/>
      <c r="F4" s="24"/>
      <c r="G4" s="22"/>
      <c r="H4" s="22"/>
    </row>
    <row r="5" spans="1:15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285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18</v>
      </c>
      <c r="J6" s="30">
        <v>103</v>
      </c>
      <c r="K6" s="18" t="s">
        <v>22</v>
      </c>
      <c r="L6" s="28">
        <v>10</v>
      </c>
      <c r="M6" s="28">
        <v>11</v>
      </c>
      <c r="N6" s="18" t="s">
        <v>17</v>
      </c>
      <c r="O6" s="29">
        <v>12</v>
      </c>
    </row>
    <row r="7" spans="1:15" ht="135">
      <c r="A7" s="20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21" t="s">
        <v>31</v>
      </c>
      <c r="K7" s="21" t="s">
        <v>23</v>
      </c>
      <c r="L7" s="21" t="s">
        <v>32</v>
      </c>
      <c r="M7" s="21" t="s">
        <v>21</v>
      </c>
      <c r="N7" s="21" t="s">
        <v>33</v>
      </c>
      <c r="O7" s="21" t="s">
        <v>34</v>
      </c>
    </row>
    <row r="8" spans="1:15">
      <c r="A8" s="57">
        <v>1</v>
      </c>
      <c r="B8" s="38" t="s">
        <v>44</v>
      </c>
      <c r="C8" s="38" t="s">
        <v>181</v>
      </c>
      <c r="D8" s="38" t="s">
        <v>96</v>
      </c>
      <c r="E8" s="68" t="s">
        <v>494</v>
      </c>
      <c r="F8" s="42">
        <v>38500</v>
      </c>
      <c r="G8" s="38" t="s">
        <v>16</v>
      </c>
      <c r="H8" s="40" t="s">
        <v>98</v>
      </c>
      <c r="I8" s="33" t="s">
        <v>130</v>
      </c>
      <c r="J8" s="58">
        <v>138</v>
      </c>
      <c r="K8" s="15" t="s">
        <v>24</v>
      </c>
      <c r="L8" s="51">
        <v>5</v>
      </c>
      <c r="M8" s="51">
        <v>5</v>
      </c>
      <c r="N8" s="15"/>
      <c r="O8" s="74">
        <v>5</v>
      </c>
    </row>
    <row r="9" spans="1:15">
      <c r="A9" s="55">
        <v>2</v>
      </c>
      <c r="B9" s="33" t="s">
        <v>225</v>
      </c>
      <c r="C9" s="33" t="s">
        <v>226</v>
      </c>
      <c r="D9" s="33" t="s">
        <v>227</v>
      </c>
      <c r="E9" s="46" t="s">
        <v>494</v>
      </c>
      <c r="F9" s="49">
        <v>38681</v>
      </c>
      <c r="G9" s="33" t="s">
        <v>16</v>
      </c>
      <c r="H9" s="40" t="s">
        <v>98</v>
      </c>
      <c r="I9" s="33" t="s">
        <v>130</v>
      </c>
      <c r="J9" s="58">
        <v>138</v>
      </c>
      <c r="K9" s="15" t="s">
        <v>24</v>
      </c>
      <c r="L9" s="51">
        <v>5</v>
      </c>
      <c r="M9" s="51">
        <v>5</v>
      </c>
      <c r="N9" s="32"/>
      <c r="O9" s="52">
        <v>4</v>
      </c>
    </row>
    <row r="10" spans="1:15">
      <c r="A10" s="57">
        <v>3</v>
      </c>
      <c r="B10" s="63" t="s">
        <v>182</v>
      </c>
      <c r="C10" s="38" t="s">
        <v>62</v>
      </c>
      <c r="D10" s="38" t="s">
        <v>183</v>
      </c>
      <c r="E10" s="68" t="s">
        <v>495</v>
      </c>
      <c r="F10" s="42">
        <v>38477</v>
      </c>
      <c r="G10" s="38" t="s">
        <v>16</v>
      </c>
      <c r="H10" s="40" t="s">
        <v>98</v>
      </c>
      <c r="I10" s="33" t="s">
        <v>130</v>
      </c>
      <c r="J10" s="58">
        <v>138</v>
      </c>
      <c r="K10" s="15" t="s">
        <v>24</v>
      </c>
      <c r="L10" s="51">
        <v>5</v>
      </c>
      <c r="M10" s="51">
        <v>5</v>
      </c>
      <c r="N10" s="33"/>
      <c r="O10" s="71">
        <v>7</v>
      </c>
    </row>
    <row r="11" spans="1:15">
      <c r="A11" s="55">
        <v>4</v>
      </c>
      <c r="B11" s="63" t="s">
        <v>131</v>
      </c>
      <c r="C11" s="38" t="s">
        <v>132</v>
      </c>
      <c r="D11" s="38" t="s">
        <v>133</v>
      </c>
      <c r="E11" s="68" t="s">
        <v>494</v>
      </c>
      <c r="F11" s="42">
        <v>38615</v>
      </c>
      <c r="G11" s="38" t="s">
        <v>16</v>
      </c>
      <c r="H11" s="40" t="s">
        <v>98</v>
      </c>
      <c r="I11" s="33" t="s">
        <v>130</v>
      </c>
      <c r="J11" s="58">
        <v>138</v>
      </c>
      <c r="K11" s="15" t="s">
        <v>24</v>
      </c>
      <c r="L11" s="51">
        <v>5</v>
      </c>
      <c r="M11" s="51">
        <v>5</v>
      </c>
      <c r="N11" s="33"/>
      <c r="O11" s="71">
        <v>5</v>
      </c>
    </row>
    <row r="12" spans="1:15">
      <c r="A12" s="57">
        <v>5</v>
      </c>
      <c r="B12" s="63" t="s">
        <v>46</v>
      </c>
      <c r="C12" s="38" t="s">
        <v>47</v>
      </c>
      <c r="D12" s="38" t="s">
        <v>48</v>
      </c>
      <c r="E12" s="68" t="s">
        <v>495</v>
      </c>
      <c r="F12" s="42">
        <v>38470</v>
      </c>
      <c r="G12" s="38" t="s">
        <v>16</v>
      </c>
      <c r="H12" s="40" t="s">
        <v>98</v>
      </c>
      <c r="I12" s="33" t="s">
        <v>130</v>
      </c>
      <c r="J12" s="58">
        <v>138</v>
      </c>
      <c r="K12" s="15" t="s">
        <v>24</v>
      </c>
      <c r="L12" s="51">
        <v>5</v>
      </c>
      <c r="M12" s="51">
        <v>5</v>
      </c>
      <c r="N12" s="33"/>
      <c r="O12" s="71">
        <v>7</v>
      </c>
    </row>
    <row r="13" spans="1:15">
      <c r="A13" s="55">
        <v>6</v>
      </c>
      <c r="B13" s="38" t="s">
        <v>49</v>
      </c>
      <c r="C13" s="38" t="s">
        <v>50</v>
      </c>
      <c r="D13" s="38" t="s">
        <v>51</v>
      </c>
      <c r="E13" s="68" t="s">
        <v>494</v>
      </c>
      <c r="F13" s="42">
        <v>38519</v>
      </c>
      <c r="G13" s="38" t="s">
        <v>16</v>
      </c>
      <c r="H13" s="40" t="s">
        <v>98</v>
      </c>
      <c r="I13" s="33" t="s">
        <v>130</v>
      </c>
      <c r="J13" s="58">
        <v>138</v>
      </c>
      <c r="K13" s="15" t="s">
        <v>24</v>
      </c>
      <c r="L13" s="51">
        <v>5</v>
      </c>
      <c r="M13" s="51">
        <v>5</v>
      </c>
      <c r="N13" s="33"/>
      <c r="O13" s="73">
        <v>1</v>
      </c>
    </row>
    <row r="14" spans="1:15">
      <c r="A14" s="57">
        <v>7</v>
      </c>
      <c r="B14" s="38" t="s">
        <v>52</v>
      </c>
      <c r="C14" s="38" t="s">
        <v>53</v>
      </c>
      <c r="D14" s="38" t="s">
        <v>54</v>
      </c>
      <c r="E14" s="68" t="s">
        <v>495</v>
      </c>
      <c r="F14" s="42">
        <v>38739</v>
      </c>
      <c r="G14" s="38" t="s">
        <v>16</v>
      </c>
      <c r="H14" s="40" t="s">
        <v>98</v>
      </c>
      <c r="I14" s="33" t="s">
        <v>130</v>
      </c>
      <c r="J14" s="58">
        <v>138</v>
      </c>
      <c r="K14" s="15" t="s">
        <v>24</v>
      </c>
      <c r="L14" s="51">
        <v>5</v>
      </c>
      <c r="M14" s="51">
        <v>5</v>
      </c>
      <c r="N14" s="33"/>
      <c r="O14" s="73">
        <v>0</v>
      </c>
    </row>
    <row r="15" spans="1:15">
      <c r="A15" s="55">
        <v>8</v>
      </c>
      <c r="B15" s="38" t="s">
        <v>184</v>
      </c>
      <c r="C15" s="38" t="s">
        <v>70</v>
      </c>
      <c r="D15" s="38" t="s">
        <v>180</v>
      </c>
      <c r="E15" s="68" t="s">
        <v>494</v>
      </c>
      <c r="F15" s="42">
        <v>38342</v>
      </c>
      <c r="G15" s="38" t="s">
        <v>16</v>
      </c>
      <c r="H15" s="40" t="s">
        <v>98</v>
      </c>
      <c r="I15" s="33" t="s">
        <v>130</v>
      </c>
      <c r="J15" s="58">
        <v>138</v>
      </c>
      <c r="K15" s="15" t="s">
        <v>24</v>
      </c>
      <c r="L15" s="51">
        <v>5</v>
      </c>
      <c r="M15" s="51">
        <v>5</v>
      </c>
      <c r="N15" s="33"/>
      <c r="O15" s="73">
        <v>5</v>
      </c>
    </row>
    <row r="16" spans="1:15">
      <c r="A16" s="57">
        <v>9</v>
      </c>
      <c r="B16" s="77" t="s">
        <v>228</v>
      </c>
      <c r="C16" s="77" t="s">
        <v>229</v>
      </c>
      <c r="D16" s="77" t="s">
        <v>230</v>
      </c>
      <c r="E16" s="72" t="s">
        <v>494</v>
      </c>
      <c r="F16" s="81">
        <v>38538</v>
      </c>
      <c r="G16" s="77" t="s">
        <v>16</v>
      </c>
      <c r="H16" s="87" t="s">
        <v>98</v>
      </c>
      <c r="I16" s="77" t="s">
        <v>130</v>
      </c>
      <c r="J16" s="92">
        <v>138</v>
      </c>
      <c r="K16" s="93" t="s">
        <v>24</v>
      </c>
      <c r="L16" s="111">
        <v>5</v>
      </c>
      <c r="M16" s="111">
        <v>5</v>
      </c>
      <c r="N16" s="77" t="s">
        <v>496</v>
      </c>
      <c r="O16" s="72">
        <v>10</v>
      </c>
    </row>
    <row r="17" spans="1:15">
      <c r="A17" s="55">
        <v>10</v>
      </c>
      <c r="B17" s="63" t="s">
        <v>185</v>
      </c>
      <c r="C17" s="38" t="s">
        <v>136</v>
      </c>
      <c r="D17" s="38" t="s">
        <v>137</v>
      </c>
      <c r="E17" s="68" t="s">
        <v>495</v>
      </c>
      <c r="F17" s="42">
        <v>38395</v>
      </c>
      <c r="G17" s="38" t="s">
        <v>16</v>
      </c>
      <c r="H17" s="40" t="s">
        <v>98</v>
      </c>
      <c r="I17" s="33" t="s">
        <v>130</v>
      </c>
      <c r="J17" s="58">
        <v>138</v>
      </c>
      <c r="K17" s="15" t="s">
        <v>24</v>
      </c>
      <c r="L17" s="51">
        <v>5</v>
      </c>
      <c r="M17" s="51">
        <v>5</v>
      </c>
      <c r="N17" s="33"/>
      <c r="O17" s="71">
        <v>6</v>
      </c>
    </row>
    <row r="18" spans="1:15">
      <c r="A18" s="57">
        <v>11</v>
      </c>
      <c r="B18" s="38" t="s">
        <v>134</v>
      </c>
      <c r="C18" s="38" t="s">
        <v>114</v>
      </c>
      <c r="D18" s="38" t="s">
        <v>96</v>
      </c>
      <c r="E18" s="68" t="s">
        <v>494</v>
      </c>
      <c r="F18" s="42">
        <v>38568</v>
      </c>
      <c r="G18" s="38" t="s">
        <v>16</v>
      </c>
      <c r="H18" s="40" t="s">
        <v>98</v>
      </c>
      <c r="I18" s="33" t="s">
        <v>130</v>
      </c>
      <c r="J18" s="58">
        <v>138</v>
      </c>
      <c r="K18" s="15" t="s">
        <v>24</v>
      </c>
      <c r="L18" s="51">
        <v>5</v>
      </c>
      <c r="M18" s="51">
        <v>5</v>
      </c>
      <c r="N18" s="33"/>
      <c r="O18" s="46">
        <v>3</v>
      </c>
    </row>
    <row r="19" spans="1:15">
      <c r="A19" s="55">
        <v>12</v>
      </c>
      <c r="B19" s="38" t="s">
        <v>55</v>
      </c>
      <c r="C19" s="38" t="s">
        <v>56</v>
      </c>
      <c r="D19" s="38" t="s">
        <v>57</v>
      </c>
      <c r="E19" s="68" t="s">
        <v>495</v>
      </c>
      <c r="F19" s="42">
        <v>38561</v>
      </c>
      <c r="G19" s="38" t="s">
        <v>16</v>
      </c>
      <c r="H19" s="40" t="s">
        <v>98</v>
      </c>
      <c r="I19" s="33" t="s">
        <v>130</v>
      </c>
      <c r="J19" s="58">
        <v>138</v>
      </c>
      <c r="K19" s="15" t="s">
        <v>24</v>
      </c>
      <c r="L19" s="51">
        <v>5</v>
      </c>
      <c r="M19" s="51">
        <v>5</v>
      </c>
      <c r="N19" s="33"/>
      <c r="O19" s="73">
        <v>3</v>
      </c>
    </row>
    <row r="20" spans="1:15">
      <c r="A20" s="57">
        <v>13</v>
      </c>
      <c r="B20" s="38" t="s">
        <v>186</v>
      </c>
      <c r="C20" s="38" t="s">
        <v>187</v>
      </c>
      <c r="D20" s="38" t="s">
        <v>188</v>
      </c>
      <c r="E20" s="68" t="s">
        <v>494</v>
      </c>
      <c r="F20" s="42">
        <v>38548</v>
      </c>
      <c r="G20" s="38" t="s">
        <v>16</v>
      </c>
      <c r="H20" s="40" t="s">
        <v>98</v>
      </c>
      <c r="I20" s="33" t="s">
        <v>130</v>
      </c>
      <c r="J20" s="58">
        <v>138</v>
      </c>
      <c r="K20" s="15" t="s">
        <v>24</v>
      </c>
      <c r="L20" s="51">
        <v>5</v>
      </c>
      <c r="M20" s="51">
        <v>5</v>
      </c>
      <c r="N20" s="33"/>
      <c r="O20" s="73">
        <v>5</v>
      </c>
    </row>
    <row r="21" spans="1:15">
      <c r="A21" s="55">
        <v>14</v>
      </c>
      <c r="B21" s="33" t="s">
        <v>231</v>
      </c>
      <c r="C21" s="33" t="s">
        <v>232</v>
      </c>
      <c r="D21" s="33" t="s">
        <v>57</v>
      </c>
      <c r="E21" s="46" t="s">
        <v>495</v>
      </c>
      <c r="F21" s="49">
        <v>38607</v>
      </c>
      <c r="G21" s="33" t="s">
        <v>16</v>
      </c>
      <c r="H21" s="40" t="s">
        <v>98</v>
      </c>
      <c r="I21" s="33" t="s">
        <v>130</v>
      </c>
      <c r="J21" s="58">
        <v>138</v>
      </c>
      <c r="K21" s="15" t="s">
        <v>24</v>
      </c>
      <c r="L21" s="51">
        <v>5</v>
      </c>
      <c r="M21" s="51">
        <v>5</v>
      </c>
      <c r="N21" s="33"/>
      <c r="O21" s="73">
        <v>2</v>
      </c>
    </row>
    <row r="22" spans="1:15">
      <c r="A22" s="57">
        <v>15</v>
      </c>
      <c r="B22" s="38" t="s">
        <v>135</v>
      </c>
      <c r="C22" s="38" t="s">
        <v>136</v>
      </c>
      <c r="D22" s="38" t="s">
        <v>137</v>
      </c>
      <c r="E22" s="68" t="s">
        <v>495</v>
      </c>
      <c r="F22" s="42">
        <v>38350</v>
      </c>
      <c r="G22" s="38" t="s">
        <v>16</v>
      </c>
      <c r="H22" s="40" t="s">
        <v>98</v>
      </c>
      <c r="I22" s="33" t="s">
        <v>130</v>
      </c>
      <c r="J22" s="58">
        <v>138</v>
      </c>
      <c r="K22" s="15" t="s">
        <v>24</v>
      </c>
      <c r="L22" s="51">
        <v>5</v>
      </c>
      <c r="M22" s="51">
        <v>5</v>
      </c>
      <c r="N22" s="33"/>
      <c r="O22" s="46">
        <v>0</v>
      </c>
    </row>
    <row r="23" spans="1:15">
      <c r="A23" s="55">
        <v>16</v>
      </c>
      <c r="B23" s="33" t="s">
        <v>234</v>
      </c>
      <c r="C23" s="33" t="s">
        <v>235</v>
      </c>
      <c r="D23" s="33" t="s">
        <v>82</v>
      </c>
      <c r="E23" s="46" t="s">
        <v>495</v>
      </c>
      <c r="F23" s="49">
        <v>38515</v>
      </c>
      <c r="G23" s="33" t="s">
        <v>16</v>
      </c>
      <c r="H23" s="40" t="s">
        <v>98</v>
      </c>
      <c r="I23" s="33" t="s">
        <v>130</v>
      </c>
      <c r="J23" s="58">
        <v>138</v>
      </c>
      <c r="K23" s="15" t="s">
        <v>24</v>
      </c>
      <c r="L23" s="51">
        <v>5</v>
      </c>
      <c r="M23" s="51">
        <v>5</v>
      </c>
      <c r="N23" s="33"/>
      <c r="O23" s="46">
        <v>4</v>
      </c>
    </row>
    <row r="24" spans="1:15">
      <c r="A24" s="57">
        <v>17</v>
      </c>
      <c r="B24" s="78" t="s">
        <v>236</v>
      </c>
      <c r="C24" s="78" t="s">
        <v>237</v>
      </c>
      <c r="D24" s="78" t="s">
        <v>180</v>
      </c>
      <c r="E24" s="79" t="s">
        <v>494</v>
      </c>
      <c r="F24" s="113">
        <v>38453</v>
      </c>
      <c r="G24" s="78" t="s">
        <v>16</v>
      </c>
      <c r="H24" s="90" t="s">
        <v>98</v>
      </c>
      <c r="I24" s="78" t="s">
        <v>130</v>
      </c>
      <c r="J24" s="107">
        <v>138</v>
      </c>
      <c r="K24" s="108" t="s">
        <v>24</v>
      </c>
      <c r="L24" s="112">
        <v>5</v>
      </c>
      <c r="M24" s="112">
        <v>5</v>
      </c>
      <c r="N24" s="78" t="s">
        <v>499</v>
      </c>
      <c r="O24" s="79">
        <v>9</v>
      </c>
    </row>
    <row r="25" spans="1:15">
      <c r="A25" s="55">
        <v>18</v>
      </c>
      <c r="B25" s="38" t="s">
        <v>58</v>
      </c>
      <c r="C25" s="38" t="s">
        <v>59</v>
      </c>
      <c r="D25" s="38" t="s">
        <v>60</v>
      </c>
      <c r="E25" s="68" t="s">
        <v>495</v>
      </c>
      <c r="F25" s="42">
        <v>38470</v>
      </c>
      <c r="G25" s="38" t="s">
        <v>16</v>
      </c>
      <c r="H25" s="40" t="s">
        <v>98</v>
      </c>
      <c r="I25" s="33" t="s">
        <v>130</v>
      </c>
      <c r="J25" s="58">
        <v>138</v>
      </c>
      <c r="K25" s="15" t="s">
        <v>24</v>
      </c>
      <c r="L25" s="51">
        <v>5</v>
      </c>
      <c r="M25" s="51">
        <v>5</v>
      </c>
      <c r="N25" s="33"/>
      <c r="O25" s="73">
        <v>0</v>
      </c>
    </row>
    <row r="26" spans="1:15">
      <c r="A26" s="57">
        <v>19</v>
      </c>
      <c r="B26" s="38" t="s">
        <v>189</v>
      </c>
      <c r="C26" s="38" t="s">
        <v>62</v>
      </c>
      <c r="D26" s="38" t="s">
        <v>190</v>
      </c>
      <c r="E26" s="68" t="s">
        <v>495</v>
      </c>
      <c r="F26" s="42">
        <v>38257</v>
      </c>
      <c r="G26" s="38" t="s">
        <v>16</v>
      </c>
      <c r="H26" s="40" t="s">
        <v>98</v>
      </c>
      <c r="I26" s="33" t="s">
        <v>130</v>
      </c>
      <c r="J26" s="58">
        <v>138</v>
      </c>
      <c r="K26" s="15" t="s">
        <v>24</v>
      </c>
      <c r="L26" s="51">
        <v>5</v>
      </c>
      <c r="M26" s="51">
        <v>5</v>
      </c>
      <c r="N26" s="33"/>
      <c r="O26" s="73">
        <v>4</v>
      </c>
    </row>
    <row r="27" spans="1:15">
      <c r="A27" s="55">
        <v>20</v>
      </c>
      <c r="B27" s="38" t="s">
        <v>138</v>
      </c>
      <c r="C27" s="38" t="s">
        <v>139</v>
      </c>
      <c r="D27" s="38" t="s">
        <v>140</v>
      </c>
      <c r="E27" s="68" t="s">
        <v>495</v>
      </c>
      <c r="F27" s="42">
        <v>38585</v>
      </c>
      <c r="G27" s="38" t="s">
        <v>16</v>
      </c>
      <c r="H27" s="40" t="s">
        <v>98</v>
      </c>
      <c r="I27" s="33" t="s">
        <v>130</v>
      </c>
      <c r="J27" s="58">
        <v>138</v>
      </c>
      <c r="K27" s="15" t="s">
        <v>24</v>
      </c>
      <c r="L27" s="51">
        <v>5</v>
      </c>
      <c r="M27" s="51">
        <v>5</v>
      </c>
      <c r="N27" s="33"/>
      <c r="O27" s="73">
        <v>4</v>
      </c>
    </row>
    <row r="28" spans="1:15">
      <c r="A28" s="57">
        <v>21</v>
      </c>
      <c r="B28" s="63" t="s">
        <v>191</v>
      </c>
      <c r="C28" s="38" t="s">
        <v>105</v>
      </c>
      <c r="D28" s="38" t="s">
        <v>60</v>
      </c>
      <c r="E28" s="68" t="s">
        <v>495</v>
      </c>
      <c r="F28" s="42">
        <v>38332</v>
      </c>
      <c r="G28" s="38" t="s">
        <v>16</v>
      </c>
      <c r="H28" s="40" t="s">
        <v>98</v>
      </c>
      <c r="I28" s="33" t="s">
        <v>130</v>
      </c>
      <c r="J28" s="58">
        <v>138</v>
      </c>
      <c r="K28" s="15" t="s">
        <v>24</v>
      </c>
      <c r="L28" s="51">
        <v>5</v>
      </c>
      <c r="M28" s="51">
        <v>5</v>
      </c>
      <c r="N28" s="33"/>
      <c r="O28" s="71">
        <v>7</v>
      </c>
    </row>
    <row r="29" spans="1:15">
      <c r="A29" s="55">
        <v>22</v>
      </c>
      <c r="B29" s="38" t="s">
        <v>192</v>
      </c>
      <c r="C29" s="38" t="s">
        <v>193</v>
      </c>
      <c r="D29" s="38" t="s">
        <v>153</v>
      </c>
      <c r="E29" s="68" t="s">
        <v>495</v>
      </c>
      <c r="F29" s="42">
        <v>38510</v>
      </c>
      <c r="G29" s="38" t="s">
        <v>16</v>
      </c>
      <c r="H29" s="40" t="s">
        <v>98</v>
      </c>
      <c r="I29" s="33" t="s">
        <v>130</v>
      </c>
      <c r="J29" s="58">
        <v>138</v>
      </c>
      <c r="K29" s="15" t="s">
        <v>24</v>
      </c>
      <c r="L29" s="51">
        <v>5</v>
      </c>
      <c r="M29" s="51">
        <v>5</v>
      </c>
      <c r="N29" s="33"/>
      <c r="O29" s="73">
        <v>5</v>
      </c>
    </row>
    <row r="30" spans="1:15">
      <c r="A30" s="57">
        <v>23</v>
      </c>
      <c r="B30" s="38" t="s">
        <v>61</v>
      </c>
      <c r="C30" s="38" t="s">
        <v>62</v>
      </c>
      <c r="D30" s="38" t="s">
        <v>63</v>
      </c>
      <c r="E30" s="68" t="s">
        <v>495</v>
      </c>
      <c r="F30" s="42">
        <v>38580</v>
      </c>
      <c r="G30" s="38" t="s">
        <v>16</v>
      </c>
      <c r="H30" s="40" t="s">
        <v>98</v>
      </c>
      <c r="I30" s="33" t="s">
        <v>130</v>
      </c>
      <c r="J30" s="58">
        <v>138</v>
      </c>
      <c r="K30" s="15" t="s">
        <v>24</v>
      </c>
      <c r="L30" s="51">
        <v>5</v>
      </c>
      <c r="M30" s="51">
        <v>5</v>
      </c>
      <c r="N30" s="33"/>
      <c r="O30" s="73">
        <v>3</v>
      </c>
    </row>
    <row r="31" spans="1:15">
      <c r="A31" s="55">
        <v>24</v>
      </c>
      <c r="B31" s="38" t="s">
        <v>141</v>
      </c>
      <c r="C31" s="38" t="s">
        <v>47</v>
      </c>
      <c r="D31" s="38" t="s">
        <v>13</v>
      </c>
      <c r="E31" s="68" t="s">
        <v>495</v>
      </c>
      <c r="F31" s="42">
        <v>38779</v>
      </c>
      <c r="G31" s="38" t="s">
        <v>16</v>
      </c>
      <c r="H31" s="40" t="s">
        <v>98</v>
      </c>
      <c r="I31" s="33" t="s">
        <v>130</v>
      </c>
      <c r="J31" s="58">
        <v>138</v>
      </c>
      <c r="K31" s="15" t="s">
        <v>24</v>
      </c>
      <c r="L31" s="51">
        <v>5</v>
      </c>
      <c r="M31" s="51">
        <v>5</v>
      </c>
      <c r="N31" s="33"/>
      <c r="O31" s="46">
        <v>3</v>
      </c>
    </row>
    <row r="32" spans="1:15">
      <c r="A32" s="57">
        <v>25</v>
      </c>
      <c r="B32" s="38" t="s">
        <v>142</v>
      </c>
      <c r="C32" s="38" t="s">
        <v>143</v>
      </c>
      <c r="D32" s="38" t="s">
        <v>57</v>
      </c>
      <c r="E32" s="68" t="s">
        <v>495</v>
      </c>
      <c r="F32" s="42">
        <v>38676</v>
      </c>
      <c r="G32" s="38" t="s">
        <v>16</v>
      </c>
      <c r="H32" s="40" t="s">
        <v>98</v>
      </c>
      <c r="I32" s="33" t="s">
        <v>130</v>
      </c>
      <c r="J32" s="58">
        <v>138</v>
      </c>
      <c r="K32" s="15" t="s">
        <v>24</v>
      </c>
      <c r="L32" s="51">
        <v>5</v>
      </c>
      <c r="M32" s="51">
        <v>5</v>
      </c>
      <c r="N32" s="33"/>
      <c r="O32" s="46">
        <v>5</v>
      </c>
    </row>
    <row r="33" spans="1:15">
      <c r="A33" s="55">
        <v>26</v>
      </c>
      <c r="B33" s="33" t="s">
        <v>238</v>
      </c>
      <c r="C33" s="33" t="s">
        <v>239</v>
      </c>
      <c r="D33" s="33" t="s">
        <v>240</v>
      </c>
      <c r="E33" s="46" t="s">
        <v>494</v>
      </c>
      <c r="F33" s="49">
        <v>38827</v>
      </c>
      <c r="G33" s="33" t="s">
        <v>16</v>
      </c>
      <c r="H33" s="40" t="s">
        <v>98</v>
      </c>
      <c r="I33" s="33" t="s">
        <v>130</v>
      </c>
      <c r="J33" s="58">
        <v>138</v>
      </c>
      <c r="K33" s="15" t="s">
        <v>24</v>
      </c>
      <c r="L33" s="51">
        <v>5</v>
      </c>
      <c r="M33" s="51">
        <v>5</v>
      </c>
      <c r="N33" s="33"/>
      <c r="O33" s="46">
        <v>4</v>
      </c>
    </row>
    <row r="34" spans="1:15">
      <c r="A34" s="57">
        <v>27</v>
      </c>
      <c r="B34" s="33" t="s">
        <v>241</v>
      </c>
      <c r="C34" s="33" t="s">
        <v>242</v>
      </c>
      <c r="D34" s="33" t="s">
        <v>57</v>
      </c>
      <c r="E34" s="46" t="s">
        <v>495</v>
      </c>
      <c r="F34" s="49">
        <v>38553</v>
      </c>
      <c r="G34" s="33" t="s">
        <v>16</v>
      </c>
      <c r="H34" s="40" t="s">
        <v>98</v>
      </c>
      <c r="I34" s="33" t="s">
        <v>130</v>
      </c>
      <c r="J34" s="58">
        <v>138</v>
      </c>
      <c r="K34" s="15" t="s">
        <v>24</v>
      </c>
      <c r="L34" s="51">
        <v>5</v>
      </c>
      <c r="M34" s="51">
        <v>5</v>
      </c>
      <c r="N34" s="33"/>
      <c r="O34" s="46">
        <v>3</v>
      </c>
    </row>
    <row r="35" spans="1:15">
      <c r="A35" s="55">
        <v>28</v>
      </c>
      <c r="B35" s="63" t="s">
        <v>144</v>
      </c>
      <c r="C35" s="38" t="s">
        <v>114</v>
      </c>
      <c r="D35" s="38" t="s">
        <v>145</v>
      </c>
      <c r="E35" s="68" t="s">
        <v>494</v>
      </c>
      <c r="F35" s="42">
        <v>38443</v>
      </c>
      <c r="G35" s="38" t="s">
        <v>16</v>
      </c>
      <c r="H35" s="40" t="s">
        <v>98</v>
      </c>
      <c r="I35" s="33" t="s">
        <v>130</v>
      </c>
      <c r="J35" s="58">
        <v>138</v>
      </c>
      <c r="K35" s="15" t="s">
        <v>24</v>
      </c>
      <c r="L35" s="51">
        <v>5</v>
      </c>
      <c r="M35" s="51">
        <v>5</v>
      </c>
      <c r="N35" s="33"/>
      <c r="O35" s="71">
        <v>7</v>
      </c>
    </row>
    <row r="36" spans="1:15">
      <c r="A36" s="57">
        <v>29</v>
      </c>
      <c r="B36" s="63" t="s">
        <v>146</v>
      </c>
      <c r="C36" s="63" t="s">
        <v>147</v>
      </c>
      <c r="D36" s="63" t="s">
        <v>148</v>
      </c>
      <c r="E36" s="69" t="s">
        <v>494</v>
      </c>
      <c r="F36" s="70">
        <v>38549</v>
      </c>
      <c r="G36" s="63" t="s">
        <v>16</v>
      </c>
      <c r="H36" s="110" t="s">
        <v>98</v>
      </c>
      <c r="I36" s="64" t="s">
        <v>130</v>
      </c>
      <c r="J36" s="66">
        <v>138</v>
      </c>
      <c r="K36" s="67" t="s">
        <v>24</v>
      </c>
      <c r="L36" s="123">
        <v>5</v>
      </c>
      <c r="M36" s="123">
        <v>5</v>
      </c>
      <c r="N36" s="64"/>
      <c r="O36" s="71">
        <v>8</v>
      </c>
    </row>
    <row r="37" spans="1:15">
      <c r="A37" s="55">
        <v>30</v>
      </c>
      <c r="B37" s="33" t="s">
        <v>243</v>
      </c>
      <c r="C37" s="33" t="s">
        <v>244</v>
      </c>
      <c r="D37" s="33" t="s">
        <v>190</v>
      </c>
      <c r="E37" s="46" t="s">
        <v>495</v>
      </c>
      <c r="F37" s="49">
        <v>38632</v>
      </c>
      <c r="G37" s="33" t="s">
        <v>16</v>
      </c>
      <c r="H37" s="40" t="s">
        <v>98</v>
      </c>
      <c r="I37" s="33" t="s">
        <v>130</v>
      </c>
      <c r="J37" s="58">
        <v>138</v>
      </c>
      <c r="K37" s="15" t="s">
        <v>24</v>
      </c>
      <c r="L37" s="51">
        <v>5</v>
      </c>
      <c r="M37" s="51">
        <v>5</v>
      </c>
      <c r="N37" s="33"/>
      <c r="O37" s="46">
        <v>5</v>
      </c>
    </row>
    <row r="38" spans="1:15">
      <c r="A38" s="57">
        <v>31</v>
      </c>
      <c r="B38" s="38" t="s">
        <v>64</v>
      </c>
      <c r="C38" s="38" t="s">
        <v>65</v>
      </c>
      <c r="D38" s="38" t="s">
        <v>57</v>
      </c>
      <c r="E38" s="68" t="s">
        <v>495</v>
      </c>
      <c r="F38" s="42">
        <v>38384</v>
      </c>
      <c r="G38" s="38" t="s">
        <v>16</v>
      </c>
      <c r="H38" s="40" t="s">
        <v>98</v>
      </c>
      <c r="I38" s="33" t="s">
        <v>130</v>
      </c>
      <c r="J38" s="58">
        <v>138</v>
      </c>
      <c r="K38" s="15" t="s">
        <v>24</v>
      </c>
      <c r="L38" s="51">
        <v>5</v>
      </c>
      <c r="M38" s="51">
        <v>5</v>
      </c>
      <c r="N38" s="33"/>
      <c r="O38" s="73">
        <v>5</v>
      </c>
    </row>
    <row r="39" spans="1:15">
      <c r="A39" s="55">
        <v>32</v>
      </c>
      <c r="B39" s="33" t="s">
        <v>245</v>
      </c>
      <c r="C39" s="33" t="s">
        <v>246</v>
      </c>
      <c r="D39" s="33" t="s">
        <v>247</v>
      </c>
      <c r="E39" s="46" t="s">
        <v>494</v>
      </c>
      <c r="F39" s="49">
        <v>38521</v>
      </c>
      <c r="G39" s="33" t="s">
        <v>16</v>
      </c>
      <c r="H39" s="40" t="s">
        <v>98</v>
      </c>
      <c r="I39" s="33" t="s">
        <v>130</v>
      </c>
      <c r="J39" s="58">
        <v>138</v>
      </c>
      <c r="K39" s="15" t="s">
        <v>24</v>
      </c>
      <c r="L39" s="51">
        <v>5</v>
      </c>
      <c r="M39" s="51">
        <v>5</v>
      </c>
      <c r="N39" s="33"/>
      <c r="O39" s="73">
        <v>3</v>
      </c>
    </row>
    <row r="40" spans="1:15">
      <c r="A40" s="57">
        <v>33</v>
      </c>
      <c r="B40" s="38" t="s">
        <v>149</v>
      </c>
      <c r="C40" s="38" t="s">
        <v>150</v>
      </c>
      <c r="D40" s="38" t="s">
        <v>151</v>
      </c>
      <c r="E40" s="68" t="s">
        <v>495</v>
      </c>
      <c r="F40" s="42">
        <v>38396</v>
      </c>
      <c r="G40" s="38" t="s">
        <v>16</v>
      </c>
      <c r="H40" s="40" t="s">
        <v>98</v>
      </c>
      <c r="I40" s="33" t="s">
        <v>130</v>
      </c>
      <c r="J40" s="58">
        <v>138</v>
      </c>
      <c r="K40" s="15" t="s">
        <v>24</v>
      </c>
      <c r="L40" s="51">
        <v>5</v>
      </c>
      <c r="M40" s="51">
        <v>5</v>
      </c>
      <c r="N40" s="33"/>
      <c r="O40" s="73">
        <v>4</v>
      </c>
    </row>
    <row r="41" spans="1:15">
      <c r="A41" s="55">
        <v>34</v>
      </c>
      <c r="B41" s="38" t="s">
        <v>66</v>
      </c>
      <c r="C41" s="38" t="s">
        <v>67</v>
      </c>
      <c r="D41" s="38" t="s">
        <v>68</v>
      </c>
      <c r="E41" s="68" t="s">
        <v>495</v>
      </c>
      <c r="F41" s="42">
        <v>38403</v>
      </c>
      <c r="G41" s="38" t="s">
        <v>16</v>
      </c>
      <c r="H41" s="40" t="s">
        <v>98</v>
      </c>
      <c r="I41" s="33" t="s">
        <v>130</v>
      </c>
      <c r="J41" s="58">
        <v>138</v>
      </c>
      <c r="K41" s="15" t="s">
        <v>24</v>
      </c>
      <c r="L41" s="51">
        <v>5</v>
      </c>
      <c r="M41" s="51">
        <v>5</v>
      </c>
      <c r="N41" s="33"/>
      <c r="O41" s="73">
        <v>3</v>
      </c>
    </row>
    <row r="42" spans="1:15">
      <c r="A42" s="57">
        <v>35</v>
      </c>
      <c r="B42" s="38" t="s">
        <v>69</v>
      </c>
      <c r="C42" s="38" t="s">
        <v>70</v>
      </c>
      <c r="D42" s="38" t="s">
        <v>71</v>
      </c>
      <c r="E42" s="68" t="s">
        <v>494</v>
      </c>
      <c r="F42" s="42">
        <v>38394</v>
      </c>
      <c r="G42" s="38" t="s">
        <v>16</v>
      </c>
      <c r="H42" s="40" t="s">
        <v>98</v>
      </c>
      <c r="I42" s="33" t="s">
        <v>130</v>
      </c>
      <c r="J42" s="58">
        <v>138</v>
      </c>
      <c r="K42" s="15" t="s">
        <v>24</v>
      </c>
      <c r="L42" s="51">
        <v>5</v>
      </c>
      <c r="M42" s="51">
        <v>5</v>
      </c>
      <c r="N42" s="33"/>
      <c r="O42" s="73">
        <v>5</v>
      </c>
    </row>
    <row r="43" spans="1:15">
      <c r="A43" s="55">
        <v>36</v>
      </c>
      <c r="B43" s="38" t="s">
        <v>69</v>
      </c>
      <c r="C43" s="38" t="s">
        <v>72</v>
      </c>
      <c r="D43" s="38" t="s">
        <v>71</v>
      </c>
      <c r="E43" s="68" t="s">
        <v>494</v>
      </c>
      <c r="F43" s="42">
        <v>38394</v>
      </c>
      <c r="G43" s="38" t="s">
        <v>16</v>
      </c>
      <c r="H43" s="40" t="s">
        <v>98</v>
      </c>
      <c r="I43" s="33" t="s">
        <v>130</v>
      </c>
      <c r="J43" s="58">
        <v>138</v>
      </c>
      <c r="K43" s="15" t="s">
        <v>24</v>
      </c>
      <c r="L43" s="51">
        <v>5</v>
      </c>
      <c r="M43" s="51">
        <v>5</v>
      </c>
      <c r="N43" s="33"/>
      <c r="O43" s="73">
        <v>4</v>
      </c>
    </row>
    <row r="44" spans="1:15">
      <c r="A44" s="57">
        <v>37</v>
      </c>
      <c r="B44" s="38" t="s">
        <v>152</v>
      </c>
      <c r="C44" s="38" t="s">
        <v>67</v>
      </c>
      <c r="D44" s="38" t="s">
        <v>153</v>
      </c>
      <c r="E44" s="68" t="s">
        <v>495</v>
      </c>
      <c r="F44" s="42">
        <v>38585</v>
      </c>
      <c r="G44" s="38" t="s">
        <v>16</v>
      </c>
      <c r="H44" s="40" t="s">
        <v>98</v>
      </c>
      <c r="I44" s="33" t="s">
        <v>130</v>
      </c>
      <c r="J44" s="58">
        <v>138</v>
      </c>
      <c r="K44" s="15" t="s">
        <v>24</v>
      </c>
      <c r="L44" s="51">
        <v>5</v>
      </c>
      <c r="M44" s="51">
        <v>5</v>
      </c>
      <c r="N44" s="33"/>
      <c r="O44" s="73">
        <v>3</v>
      </c>
    </row>
    <row r="45" spans="1:15">
      <c r="A45" s="55">
        <v>38</v>
      </c>
      <c r="B45" s="38" t="s">
        <v>154</v>
      </c>
      <c r="C45" s="38" t="s">
        <v>155</v>
      </c>
      <c r="D45" s="38" t="s">
        <v>156</v>
      </c>
      <c r="E45" s="68" t="s">
        <v>494</v>
      </c>
      <c r="F45" s="42">
        <v>38567</v>
      </c>
      <c r="G45" s="38" t="s">
        <v>16</v>
      </c>
      <c r="H45" s="40" t="s">
        <v>98</v>
      </c>
      <c r="I45" s="33" t="s">
        <v>130</v>
      </c>
      <c r="J45" s="58">
        <v>138</v>
      </c>
      <c r="K45" s="15" t="s">
        <v>24</v>
      </c>
      <c r="L45" s="51">
        <v>5</v>
      </c>
      <c r="M45" s="51">
        <v>5</v>
      </c>
      <c r="N45" s="33"/>
      <c r="O45" s="73">
        <v>5</v>
      </c>
    </row>
    <row r="46" spans="1:15">
      <c r="A46" s="57">
        <v>39</v>
      </c>
      <c r="B46" s="38" t="s">
        <v>194</v>
      </c>
      <c r="C46" s="38" t="s">
        <v>195</v>
      </c>
      <c r="D46" s="38" t="s">
        <v>190</v>
      </c>
      <c r="E46" s="68" t="s">
        <v>495</v>
      </c>
      <c r="F46" s="42">
        <v>38450</v>
      </c>
      <c r="G46" s="38" t="s">
        <v>16</v>
      </c>
      <c r="H46" s="40" t="s">
        <v>98</v>
      </c>
      <c r="I46" s="33" t="s">
        <v>130</v>
      </c>
      <c r="J46" s="58">
        <v>138</v>
      </c>
      <c r="K46" s="15" t="s">
        <v>24</v>
      </c>
      <c r="L46" s="51">
        <v>5</v>
      </c>
      <c r="M46" s="51">
        <v>5</v>
      </c>
      <c r="N46" s="33"/>
      <c r="O46" s="73">
        <v>5</v>
      </c>
    </row>
    <row r="47" spans="1:15">
      <c r="A47" s="55">
        <v>40</v>
      </c>
      <c r="B47" s="38" t="s">
        <v>196</v>
      </c>
      <c r="C47" s="38" t="s">
        <v>84</v>
      </c>
      <c r="D47" s="38" t="s">
        <v>197</v>
      </c>
      <c r="E47" s="68" t="s">
        <v>495</v>
      </c>
      <c r="F47" s="42">
        <v>38603</v>
      </c>
      <c r="G47" s="38" t="s">
        <v>16</v>
      </c>
      <c r="H47" s="40" t="s">
        <v>98</v>
      </c>
      <c r="I47" s="33" t="s">
        <v>130</v>
      </c>
      <c r="J47" s="58">
        <v>138</v>
      </c>
      <c r="K47" s="15" t="s">
        <v>24</v>
      </c>
      <c r="L47" s="51">
        <v>5</v>
      </c>
      <c r="M47" s="51">
        <v>5</v>
      </c>
      <c r="N47" s="33"/>
      <c r="O47" s="73">
        <v>5</v>
      </c>
    </row>
    <row r="48" spans="1:15">
      <c r="A48" s="57">
        <v>41</v>
      </c>
      <c r="B48" s="38" t="s">
        <v>157</v>
      </c>
      <c r="C48" s="38" t="s">
        <v>158</v>
      </c>
      <c r="D48" s="38" t="s">
        <v>159</v>
      </c>
      <c r="E48" s="68" t="s">
        <v>494</v>
      </c>
      <c r="F48" s="42">
        <v>38588</v>
      </c>
      <c r="G48" s="38" t="s">
        <v>16</v>
      </c>
      <c r="H48" s="40" t="s">
        <v>98</v>
      </c>
      <c r="I48" s="33" t="s">
        <v>130</v>
      </c>
      <c r="J48" s="58">
        <v>138</v>
      </c>
      <c r="K48" s="15" t="s">
        <v>24</v>
      </c>
      <c r="L48" s="51">
        <v>5</v>
      </c>
      <c r="M48" s="51">
        <v>5</v>
      </c>
      <c r="N48" s="33"/>
      <c r="O48" s="73">
        <v>3</v>
      </c>
    </row>
    <row r="49" spans="1:16">
      <c r="A49" s="55">
        <v>42</v>
      </c>
      <c r="B49" s="38" t="s">
        <v>73</v>
      </c>
      <c r="C49" s="38" t="s">
        <v>59</v>
      </c>
      <c r="D49" s="38" t="s">
        <v>74</v>
      </c>
      <c r="E49" s="68" t="s">
        <v>495</v>
      </c>
      <c r="F49" s="42">
        <v>38392</v>
      </c>
      <c r="G49" s="38" t="s">
        <v>16</v>
      </c>
      <c r="H49" s="40" t="s">
        <v>98</v>
      </c>
      <c r="I49" s="33" t="s">
        <v>130</v>
      </c>
      <c r="J49" s="58">
        <v>138</v>
      </c>
      <c r="K49" s="15" t="s">
        <v>24</v>
      </c>
      <c r="L49" s="51">
        <v>5</v>
      </c>
      <c r="M49" s="51">
        <v>5</v>
      </c>
      <c r="N49" s="33"/>
      <c r="O49" s="73">
        <v>1</v>
      </c>
    </row>
    <row r="50" spans="1:16">
      <c r="A50" s="57">
        <v>43</v>
      </c>
      <c r="B50" s="38" t="s">
        <v>75</v>
      </c>
      <c r="C50" s="38" t="s">
        <v>76</v>
      </c>
      <c r="D50" s="38" t="s">
        <v>74</v>
      </c>
      <c r="E50" s="68" t="s">
        <v>495</v>
      </c>
      <c r="F50" s="42">
        <v>38325</v>
      </c>
      <c r="G50" s="38" t="s">
        <v>16</v>
      </c>
      <c r="H50" s="40" t="s">
        <v>98</v>
      </c>
      <c r="I50" s="33" t="s">
        <v>130</v>
      </c>
      <c r="J50" s="58">
        <v>138</v>
      </c>
      <c r="K50" s="15" t="s">
        <v>24</v>
      </c>
      <c r="L50" s="51">
        <v>5</v>
      </c>
      <c r="M50" s="51">
        <v>5</v>
      </c>
      <c r="N50" s="33"/>
      <c r="O50" s="73">
        <v>5</v>
      </c>
    </row>
    <row r="51" spans="1:16">
      <c r="A51" s="55">
        <v>44</v>
      </c>
      <c r="B51" s="38" t="s">
        <v>198</v>
      </c>
      <c r="C51" s="38" t="s">
        <v>199</v>
      </c>
      <c r="D51" s="38" t="s">
        <v>74</v>
      </c>
      <c r="E51" s="68" t="s">
        <v>495</v>
      </c>
      <c r="F51" s="42">
        <v>38538</v>
      </c>
      <c r="G51" s="38" t="s">
        <v>16</v>
      </c>
      <c r="H51" s="40" t="s">
        <v>98</v>
      </c>
      <c r="I51" s="33" t="s">
        <v>130</v>
      </c>
      <c r="J51" s="58">
        <v>138</v>
      </c>
      <c r="K51" s="15" t="s">
        <v>24</v>
      </c>
      <c r="L51" s="51">
        <v>5</v>
      </c>
      <c r="M51" s="51">
        <v>5</v>
      </c>
      <c r="N51" s="33"/>
      <c r="O51" s="73">
        <v>5</v>
      </c>
    </row>
    <row r="52" spans="1:16">
      <c r="A52" s="57">
        <v>45</v>
      </c>
      <c r="B52" s="33" t="s">
        <v>248</v>
      </c>
      <c r="C52" s="33" t="s">
        <v>249</v>
      </c>
      <c r="D52" s="33" t="s">
        <v>250</v>
      </c>
      <c r="E52" s="46" t="s">
        <v>495</v>
      </c>
      <c r="F52" s="49">
        <v>38618</v>
      </c>
      <c r="G52" s="33" t="s">
        <v>16</v>
      </c>
      <c r="H52" s="40" t="s">
        <v>98</v>
      </c>
      <c r="I52" s="33" t="s">
        <v>130</v>
      </c>
      <c r="J52" s="58">
        <v>138</v>
      </c>
      <c r="K52" s="15" t="s">
        <v>24</v>
      </c>
      <c r="L52" s="51">
        <v>5</v>
      </c>
      <c r="M52" s="51">
        <v>5</v>
      </c>
      <c r="N52" s="33"/>
      <c r="O52" s="73">
        <v>3</v>
      </c>
    </row>
    <row r="53" spans="1:16">
      <c r="A53" s="55">
        <v>46</v>
      </c>
      <c r="B53" s="38" t="s">
        <v>200</v>
      </c>
      <c r="C53" s="38" t="s">
        <v>201</v>
      </c>
      <c r="D53" s="38" t="s">
        <v>202</v>
      </c>
      <c r="E53" s="68" t="s">
        <v>494</v>
      </c>
      <c r="F53" s="42">
        <v>38458</v>
      </c>
      <c r="G53" s="38" t="s">
        <v>16</v>
      </c>
      <c r="H53" s="40" t="s">
        <v>98</v>
      </c>
      <c r="I53" s="33" t="s">
        <v>130</v>
      </c>
      <c r="J53" s="58">
        <v>138</v>
      </c>
      <c r="K53" s="15" t="s">
        <v>24</v>
      </c>
      <c r="L53" s="51">
        <v>5</v>
      </c>
      <c r="M53" s="51">
        <v>5</v>
      </c>
      <c r="N53" s="33"/>
      <c r="O53" s="73">
        <v>5</v>
      </c>
    </row>
    <row r="54" spans="1:16">
      <c r="A54" s="57">
        <v>47</v>
      </c>
      <c r="B54" s="38" t="s">
        <v>203</v>
      </c>
      <c r="C54" s="38" t="s">
        <v>204</v>
      </c>
      <c r="D54" s="38" t="s">
        <v>57</v>
      </c>
      <c r="E54" s="68" t="s">
        <v>495</v>
      </c>
      <c r="F54" s="42">
        <v>38285</v>
      </c>
      <c r="G54" s="38" t="s">
        <v>16</v>
      </c>
      <c r="H54" s="40" t="s">
        <v>98</v>
      </c>
      <c r="I54" s="33" t="s">
        <v>130</v>
      </c>
      <c r="J54" s="58">
        <v>138</v>
      </c>
      <c r="K54" s="15" t="s">
        <v>24</v>
      </c>
      <c r="L54" s="51">
        <v>5</v>
      </c>
      <c r="M54" s="51">
        <v>5</v>
      </c>
      <c r="N54" s="33"/>
      <c r="O54" s="73">
        <v>2</v>
      </c>
    </row>
    <row r="55" spans="1:16">
      <c r="A55" s="55">
        <v>48</v>
      </c>
      <c r="B55" s="33" t="s">
        <v>251</v>
      </c>
      <c r="C55" s="33" t="s">
        <v>252</v>
      </c>
      <c r="D55" s="33" t="s">
        <v>253</v>
      </c>
      <c r="E55" s="46" t="s">
        <v>495</v>
      </c>
      <c r="F55" s="49">
        <v>38499</v>
      </c>
      <c r="G55" s="33" t="s">
        <v>16</v>
      </c>
      <c r="H55" s="40" t="s">
        <v>98</v>
      </c>
      <c r="I55" s="33" t="s">
        <v>130</v>
      </c>
      <c r="J55" s="58">
        <v>138</v>
      </c>
      <c r="K55" s="15" t="s">
        <v>24</v>
      </c>
      <c r="L55" s="51">
        <v>5</v>
      </c>
      <c r="M55" s="51">
        <v>5</v>
      </c>
      <c r="N55" s="33"/>
      <c r="O55" s="73">
        <v>3</v>
      </c>
    </row>
    <row r="56" spans="1:16">
      <c r="A56" s="57">
        <v>49</v>
      </c>
      <c r="B56" s="38" t="s">
        <v>77</v>
      </c>
      <c r="C56" s="38" t="s">
        <v>78</v>
      </c>
      <c r="D56" s="38" t="s">
        <v>60</v>
      </c>
      <c r="E56" s="68" t="s">
        <v>495</v>
      </c>
      <c r="F56" s="42">
        <v>38504</v>
      </c>
      <c r="G56" s="38" t="s">
        <v>16</v>
      </c>
      <c r="H56" s="40" t="s">
        <v>98</v>
      </c>
      <c r="I56" s="33" t="s">
        <v>130</v>
      </c>
      <c r="J56" s="58">
        <v>138</v>
      </c>
      <c r="K56" s="15" t="s">
        <v>24</v>
      </c>
      <c r="L56" s="51">
        <v>5</v>
      </c>
      <c r="M56" s="51">
        <v>5</v>
      </c>
      <c r="N56" s="33"/>
      <c r="O56" s="73">
        <v>4</v>
      </c>
    </row>
    <row r="57" spans="1:16">
      <c r="A57" s="55">
        <v>50</v>
      </c>
      <c r="B57" s="33" t="s">
        <v>254</v>
      </c>
      <c r="C57" s="33" t="s">
        <v>104</v>
      </c>
      <c r="D57" s="33" t="s">
        <v>190</v>
      </c>
      <c r="E57" s="46" t="s">
        <v>495</v>
      </c>
      <c r="F57" s="49">
        <v>38692</v>
      </c>
      <c r="G57" s="33" t="s">
        <v>16</v>
      </c>
      <c r="H57" s="40" t="s">
        <v>98</v>
      </c>
      <c r="I57" s="33" t="s">
        <v>130</v>
      </c>
      <c r="J57" s="58">
        <v>138</v>
      </c>
      <c r="K57" s="15" t="s">
        <v>24</v>
      </c>
      <c r="L57" s="51">
        <v>5</v>
      </c>
      <c r="M57" s="51">
        <v>5</v>
      </c>
      <c r="N57" s="33"/>
      <c r="O57" s="46">
        <v>5</v>
      </c>
    </row>
    <row r="58" spans="1:16">
      <c r="A58" s="57">
        <v>51</v>
      </c>
      <c r="B58" s="64" t="s">
        <v>255</v>
      </c>
      <c r="C58" s="33" t="s">
        <v>256</v>
      </c>
      <c r="D58" s="33" t="s">
        <v>257</v>
      </c>
      <c r="E58" s="46" t="s">
        <v>494</v>
      </c>
      <c r="F58" s="49">
        <v>38678</v>
      </c>
      <c r="G58" s="33" t="s">
        <v>16</v>
      </c>
      <c r="H58" s="40" t="s">
        <v>98</v>
      </c>
      <c r="I58" s="33" t="s">
        <v>130</v>
      </c>
      <c r="J58" s="58">
        <v>138</v>
      </c>
      <c r="K58" s="15" t="s">
        <v>24</v>
      </c>
      <c r="L58" s="51">
        <v>5</v>
      </c>
      <c r="M58" s="51">
        <v>5</v>
      </c>
      <c r="N58" s="33"/>
      <c r="O58" s="71">
        <v>5</v>
      </c>
    </row>
    <row r="59" spans="1:16">
      <c r="A59" s="55">
        <v>52</v>
      </c>
      <c r="B59" s="38" t="s">
        <v>205</v>
      </c>
      <c r="C59" s="38" t="s">
        <v>67</v>
      </c>
      <c r="D59" s="38" t="s">
        <v>102</v>
      </c>
      <c r="E59" s="68" t="s">
        <v>495</v>
      </c>
      <c r="F59" s="42">
        <v>38553</v>
      </c>
      <c r="G59" s="38" t="s">
        <v>16</v>
      </c>
      <c r="H59" s="40" t="s">
        <v>98</v>
      </c>
      <c r="I59" s="33" t="s">
        <v>130</v>
      </c>
      <c r="J59" s="58">
        <v>138</v>
      </c>
      <c r="K59" s="15" t="s">
        <v>24</v>
      </c>
      <c r="L59" s="51">
        <v>5</v>
      </c>
      <c r="M59" s="51">
        <v>5</v>
      </c>
      <c r="N59" s="33"/>
      <c r="O59" s="46">
        <v>4</v>
      </c>
    </row>
    <row r="60" spans="1:16">
      <c r="A60" s="57">
        <v>53</v>
      </c>
      <c r="B60" s="33" t="s">
        <v>123</v>
      </c>
      <c r="C60" s="33" t="s">
        <v>258</v>
      </c>
      <c r="D60" s="33" t="s">
        <v>48</v>
      </c>
      <c r="E60" s="46" t="s">
        <v>495</v>
      </c>
      <c r="F60" s="49">
        <v>38501</v>
      </c>
      <c r="G60" s="33" t="s">
        <v>16</v>
      </c>
      <c r="H60" s="40" t="s">
        <v>98</v>
      </c>
      <c r="I60" s="33" t="s">
        <v>130</v>
      </c>
      <c r="J60" s="58">
        <v>138</v>
      </c>
      <c r="K60" s="15" t="s">
        <v>24</v>
      </c>
      <c r="L60" s="51">
        <v>5</v>
      </c>
      <c r="M60" s="51">
        <v>5</v>
      </c>
      <c r="N60" s="33"/>
      <c r="O60" s="46">
        <v>4</v>
      </c>
    </row>
    <row r="61" spans="1:16">
      <c r="A61" s="55">
        <v>54</v>
      </c>
      <c r="B61" s="38" t="s">
        <v>206</v>
      </c>
      <c r="C61" s="38" t="s">
        <v>207</v>
      </c>
      <c r="D61" s="38" t="s">
        <v>159</v>
      </c>
      <c r="E61" s="68" t="s">
        <v>494</v>
      </c>
      <c r="F61" s="42">
        <v>38598</v>
      </c>
      <c r="G61" s="38" t="s">
        <v>16</v>
      </c>
      <c r="H61" s="40" t="s">
        <v>98</v>
      </c>
      <c r="I61" s="33" t="s">
        <v>130</v>
      </c>
      <c r="J61" s="58">
        <v>138</v>
      </c>
      <c r="K61" s="15" t="s">
        <v>24</v>
      </c>
      <c r="L61" s="51">
        <v>5</v>
      </c>
      <c r="M61" s="51">
        <v>5</v>
      </c>
      <c r="N61" s="33"/>
      <c r="O61" s="73">
        <v>5</v>
      </c>
      <c r="P61" s="75"/>
    </row>
    <row r="62" spans="1:16">
      <c r="A62" s="57">
        <v>55</v>
      </c>
      <c r="B62" s="38" t="s">
        <v>208</v>
      </c>
      <c r="C62" s="38" t="s">
        <v>62</v>
      </c>
      <c r="D62" s="38" t="s">
        <v>102</v>
      </c>
      <c r="E62" s="68" t="s">
        <v>495</v>
      </c>
      <c r="F62" s="42">
        <v>38578</v>
      </c>
      <c r="G62" s="38" t="s">
        <v>16</v>
      </c>
      <c r="H62" s="40" t="s">
        <v>98</v>
      </c>
      <c r="I62" s="33" t="s">
        <v>130</v>
      </c>
      <c r="J62" s="58">
        <v>138</v>
      </c>
      <c r="K62" s="15" t="s">
        <v>24</v>
      </c>
      <c r="L62" s="51">
        <v>5</v>
      </c>
      <c r="M62" s="51">
        <v>5</v>
      </c>
      <c r="N62" s="33"/>
      <c r="O62" s="73">
        <v>3</v>
      </c>
      <c r="P62" s="75"/>
    </row>
    <row r="63" spans="1:16">
      <c r="A63" s="55">
        <v>56</v>
      </c>
      <c r="B63" s="38" t="s">
        <v>160</v>
      </c>
      <c r="C63" s="38" t="s">
        <v>80</v>
      </c>
      <c r="D63" s="38" t="s">
        <v>74</v>
      </c>
      <c r="E63" s="68" t="s">
        <v>495</v>
      </c>
      <c r="F63" s="42">
        <v>38607</v>
      </c>
      <c r="G63" s="38" t="s">
        <v>16</v>
      </c>
      <c r="H63" s="40" t="s">
        <v>98</v>
      </c>
      <c r="I63" s="33" t="s">
        <v>130</v>
      </c>
      <c r="J63" s="58">
        <v>138</v>
      </c>
      <c r="K63" s="15" t="s">
        <v>24</v>
      </c>
      <c r="L63" s="51">
        <v>5</v>
      </c>
      <c r="M63" s="51">
        <v>5</v>
      </c>
      <c r="N63" s="33"/>
      <c r="O63" s="73">
        <v>5</v>
      </c>
      <c r="P63" s="75"/>
    </row>
    <row r="64" spans="1:16">
      <c r="A64" s="57">
        <v>57</v>
      </c>
      <c r="B64" s="38" t="s">
        <v>79</v>
      </c>
      <c r="C64" s="38" t="s">
        <v>80</v>
      </c>
      <c r="D64" s="38" t="s">
        <v>57</v>
      </c>
      <c r="E64" s="68" t="s">
        <v>495</v>
      </c>
      <c r="F64" s="42">
        <v>38289</v>
      </c>
      <c r="G64" s="38" t="s">
        <v>16</v>
      </c>
      <c r="H64" s="40" t="s">
        <v>98</v>
      </c>
      <c r="I64" s="33" t="s">
        <v>130</v>
      </c>
      <c r="J64" s="58">
        <v>138</v>
      </c>
      <c r="K64" s="15" t="s">
        <v>24</v>
      </c>
      <c r="L64" s="51">
        <v>5</v>
      </c>
      <c r="M64" s="51">
        <v>5</v>
      </c>
      <c r="N64" s="33"/>
      <c r="O64" s="73">
        <v>2</v>
      </c>
      <c r="P64" s="75"/>
    </row>
    <row r="65" spans="1:16">
      <c r="A65" s="55">
        <v>58</v>
      </c>
      <c r="B65" s="38" t="s">
        <v>209</v>
      </c>
      <c r="C65" s="38" t="s">
        <v>210</v>
      </c>
      <c r="D65" s="38" t="s">
        <v>211</v>
      </c>
      <c r="E65" s="68" t="s">
        <v>495</v>
      </c>
      <c r="F65" s="42">
        <v>38142</v>
      </c>
      <c r="G65" s="38" t="s">
        <v>212</v>
      </c>
      <c r="H65" s="40" t="s">
        <v>98</v>
      </c>
      <c r="I65" s="33" t="s">
        <v>130</v>
      </c>
      <c r="J65" s="58">
        <v>138</v>
      </c>
      <c r="K65" s="15" t="s">
        <v>24</v>
      </c>
      <c r="L65" s="51">
        <v>5</v>
      </c>
      <c r="M65" s="51">
        <v>5</v>
      </c>
      <c r="N65" s="33"/>
      <c r="O65" s="73">
        <v>5</v>
      </c>
      <c r="P65" s="75"/>
    </row>
    <row r="66" spans="1:16">
      <c r="A66" s="57">
        <v>59</v>
      </c>
      <c r="B66" s="38" t="s">
        <v>81</v>
      </c>
      <c r="C66" s="38" t="s">
        <v>12</v>
      </c>
      <c r="D66" s="38" t="s">
        <v>82</v>
      </c>
      <c r="E66" s="68" t="s">
        <v>495</v>
      </c>
      <c r="F66" s="42">
        <v>38652</v>
      </c>
      <c r="G66" s="38" t="s">
        <v>16</v>
      </c>
      <c r="H66" s="40" t="s">
        <v>98</v>
      </c>
      <c r="I66" s="33" t="s">
        <v>130</v>
      </c>
      <c r="J66" s="58">
        <v>138</v>
      </c>
      <c r="K66" s="15" t="s">
        <v>24</v>
      </c>
      <c r="L66" s="51">
        <v>5</v>
      </c>
      <c r="M66" s="51">
        <v>5</v>
      </c>
      <c r="N66" s="33"/>
      <c r="O66" s="73">
        <v>2</v>
      </c>
      <c r="P66" s="75"/>
    </row>
    <row r="67" spans="1:16">
      <c r="A67" s="55">
        <v>60</v>
      </c>
      <c r="B67" s="38" t="s">
        <v>161</v>
      </c>
      <c r="C67" s="38" t="s">
        <v>162</v>
      </c>
      <c r="D67" s="38" t="s">
        <v>102</v>
      </c>
      <c r="E67" s="68" t="s">
        <v>495</v>
      </c>
      <c r="F67" s="42">
        <v>38561</v>
      </c>
      <c r="G67" s="38" t="s">
        <v>16</v>
      </c>
      <c r="H67" s="40" t="s">
        <v>98</v>
      </c>
      <c r="I67" s="33" t="s">
        <v>130</v>
      </c>
      <c r="J67" s="58">
        <v>138</v>
      </c>
      <c r="K67" s="15" t="s">
        <v>24</v>
      </c>
      <c r="L67" s="51">
        <v>5</v>
      </c>
      <c r="M67" s="51">
        <v>5</v>
      </c>
      <c r="N67" s="33"/>
      <c r="O67" s="46">
        <v>0</v>
      </c>
    </row>
    <row r="68" spans="1:16">
      <c r="A68" s="57">
        <v>61</v>
      </c>
      <c r="B68" s="63" t="s">
        <v>83</v>
      </c>
      <c r="C68" s="38" t="s">
        <v>84</v>
      </c>
      <c r="D68" s="38" t="s">
        <v>74</v>
      </c>
      <c r="E68" s="68" t="s">
        <v>495</v>
      </c>
      <c r="F68" s="42">
        <v>38553</v>
      </c>
      <c r="G68" s="38" t="s">
        <v>16</v>
      </c>
      <c r="H68" s="40" t="s">
        <v>98</v>
      </c>
      <c r="I68" s="33" t="s">
        <v>130</v>
      </c>
      <c r="J68" s="58">
        <v>138</v>
      </c>
      <c r="K68" s="15" t="s">
        <v>24</v>
      </c>
      <c r="L68" s="51">
        <v>5</v>
      </c>
      <c r="M68" s="51">
        <v>5</v>
      </c>
      <c r="N68" s="33"/>
      <c r="O68" s="71">
        <v>6</v>
      </c>
    </row>
    <row r="69" spans="1:16">
      <c r="A69" s="55">
        <v>62</v>
      </c>
      <c r="B69" s="38" t="s">
        <v>163</v>
      </c>
      <c r="C69" s="38" t="s">
        <v>164</v>
      </c>
      <c r="D69" s="38" t="s">
        <v>165</v>
      </c>
      <c r="E69" s="68" t="s">
        <v>495</v>
      </c>
      <c r="F69" s="42">
        <v>38637</v>
      </c>
      <c r="G69" s="38" t="s">
        <v>16</v>
      </c>
      <c r="H69" s="40" t="s">
        <v>98</v>
      </c>
      <c r="I69" s="33" t="s">
        <v>130</v>
      </c>
      <c r="J69" s="58">
        <v>138</v>
      </c>
      <c r="K69" s="15" t="s">
        <v>24</v>
      </c>
      <c r="L69" s="51">
        <v>5</v>
      </c>
      <c r="M69" s="51">
        <v>5</v>
      </c>
      <c r="N69" s="33"/>
      <c r="O69" s="71">
        <v>0</v>
      </c>
    </row>
    <row r="70" spans="1:16">
      <c r="A70" s="57">
        <v>63</v>
      </c>
      <c r="B70" s="38" t="s">
        <v>85</v>
      </c>
      <c r="C70" s="38" t="s">
        <v>86</v>
      </c>
      <c r="D70" s="38" t="s">
        <v>87</v>
      </c>
      <c r="E70" s="68" t="s">
        <v>495</v>
      </c>
      <c r="F70" s="42">
        <v>38519</v>
      </c>
      <c r="G70" s="38" t="s">
        <v>16</v>
      </c>
      <c r="H70" s="40" t="s">
        <v>98</v>
      </c>
      <c r="I70" s="33" t="s">
        <v>130</v>
      </c>
      <c r="J70" s="58">
        <v>138</v>
      </c>
      <c r="K70" s="15" t="s">
        <v>24</v>
      </c>
      <c r="L70" s="51">
        <v>5</v>
      </c>
      <c r="M70" s="51">
        <v>5</v>
      </c>
      <c r="N70" s="33"/>
      <c r="O70" s="71">
        <v>2</v>
      </c>
    </row>
    <row r="71" spans="1:16">
      <c r="A71" s="55">
        <v>64</v>
      </c>
      <c r="B71" s="63" t="s">
        <v>88</v>
      </c>
      <c r="C71" s="38" t="s">
        <v>89</v>
      </c>
      <c r="D71" s="38" t="s">
        <v>90</v>
      </c>
      <c r="E71" s="68" t="s">
        <v>494</v>
      </c>
      <c r="F71" s="42">
        <v>38490</v>
      </c>
      <c r="G71" s="38" t="s">
        <v>16</v>
      </c>
      <c r="H71" s="40" t="s">
        <v>98</v>
      </c>
      <c r="I71" s="33" t="s">
        <v>130</v>
      </c>
      <c r="J71" s="58">
        <v>138</v>
      </c>
      <c r="K71" s="15" t="s">
        <v>24</v>
      </c>
      <c r="L71" s="51">
        <v>5</v>
      </c>
      <c r="M71" s="51">
        <v>5</v>
      </c>
      <c r="N71" s="33"/>
      <c r="O71" s="71">
        <v>7</v>
      </c>
    </row>
    <row r="72" spans="1:16">
      <c r="A72" s="57">
        <v>65</v>
      </c>
      <c r="B72" s="76" t="s">
        <v>166</v>
      </c>
      <c r="C72" s="76" t="s">
        <v>167</v>
      </c>
      <c r="D72" s="76" t="s">
        <v>57</v>
      </c>
      <c r="E72" s="91" t="s">
        <v>495</v>
      </c>
      <c r="F72" s="86">
        <v>38519</v>
      </c>
      <c r="G72" s="76" t="s">
        <v>16</v>
      </c>
      <c r="H72" s="87" t="s">
        <v>98</v>
      </c>
      <c r="I72" s="77" t="s">
        <v>130</v>
      </c>
      <c r="J72" s="92">
        <v>138</v>
      </c>
      <c r="K72" s="93" t="s">
        <v>24</v>
      </c>
      <c r="L72" s="111">
        <v>5</v>
      </c>
      <c r="M72" s="111">
        <v>5</v>
      </c>
      <c r="N72" s="77" t="s">
        <v>496</v>
      </c>
      <c r="O72" s="72">
        <v>10</v>
      </c>
    </row>
    <row r="73" spans="1:16">
      <c r="A73" s="55">
        <v>66</v>
      </c>
      <c r="B73" s="38" t="s">
        <v>213</v>
      </c>
      <c r="C73" s="38" t="s">
        <v>104</v>
      </c>
      <c r="D73" s="38" t="s">
        <v>165</v>
      </c>
      <c r="E73" s="68" t="s">
        <v>495</v>
      </c>
      <c r="F73" s="42">
        <v>38592</v>
      </c>
      <c r="G73" s="38" t="s">
        <v>16</v>
      </c>
      <c r="H73" s="40" t="s">
        <v>98</v>
      </c>
      <c r="I73" s="33" t="s">
        <v>130</v>
      </c>
      <c r="J73" s="58">
        <v>138</v>
      </c>
      <c r="K73" s="15" t="s">
        <v>24</v>
      </c>
      <c r="L73" s="51">
        <v>5</v>
      </c>
      <c r="M73" s="51">
        <v>5</v>
      </c>
      <c r="N73" s="33"/>
      <c r="O73" s="73">
        <v>4</v>
      </c>
    </row>
    <row r="74" spans="1:16">
      <c r="A74" s="57">
        <v>67</v>
      </c>
      <c r="B74" s="38" t="s">
        <v>168</v>
      </c>
      <c r="C74" s="38" t="s">
        <v>136</v>
      </c>
      <c r="D74" s="38" t="s">
        <v>169</v>
      </c>
      <c r="E74" s="68" t="s">
        <v>495</v>
      </c>
      <c r="F74" s="42">
        <v>38340</v>
      </c>
      <c r="G74" s="38" t="s">
        <v>16</v>
      </c>
      <c r="H74" s="40" t="s">
        <v>98</v>
      </c>
      <c r="I74" s="33" t="s">
        <v>130</v>
      </c>
      <c r="J74" s="58">
        <v>138</v>
      </c>
      <c r="K74" s="15" t="s">
        <v>24</v>
      </c>
      <c r="L74" s="51">
        <v>5</v>
      </c>
      <c r="M74" s="51">
        <v>5</v>
      </c>
      <c r="N74" s="33"/>
      <c r="O74" s="46">
        <v>0</v>
      </c>
    </row>
    <row r="75" spans="1:16">
      <c r="A75" s="55">
        <v>68</v>
      </c>
      <c r="B75" s="63" t="s">
        <v>214</v>
      </c>
      <c r="C75" s="38" t="s">
        <v>215</v>
      </c>
      <c r="D75" s="38" t="s">
        <v>116</v>
      </c>
      <c r="E75" s="68" t="s">
        <v>494</v>
      </c>
      <c r="F75" s="42">
        <v>38320</v>
      </c>
      <c r="G75" s="38" t="s">
        <v>16</v>
      </c>
      <c r="H75" s="40" t="s">
        <v>98</v>
      </c>
      <c r="I75" s="33" t="s">
        <v>130</v>
      </c>
      <c r="J75" s="58">
        <v>138</v>
      </c>
      <c r="K75" s="15" t="s">
        <v>24</v>
      </c>
      <c r="L75" s="51">
        <v>5</v>
      </c>
      <c r="M75" s="51">
        <v>5</v>
      </c>
      <c r="N75" s="33"/>
      <c r="O75" s="71">
        <v>7</v>
      </c>
    </row>
    <row r="76" spans="1:16">
      <c r="A76" s="57">
        <v>69</v>
      </c>
      <c r="B76" s="38" t="s">
        <v>170</v>
      </c>
      <c r="C76" s="38" t="s">
        <v>89</v>
      </c>
      <c r="D76" s="38" t="s">
        <v>171</v>
      </c>
      <c r="E76" s="68" t="s">
        <v>494</v>
      </c>
      <c r="F76" s="42">
        <v>38633</v>
      </c>
      <c r="G76" s="38" t="s">
        <v>16</v>
      </c>
      <c r="H76" s="40" t="s">
        <v>98</v>
      </c>
      <c r="I76" s="33" t="s">
        <v>130</v>
      </c>
      <c r="J76" s="58">
        <v>138</v>
      </c>
      <c r="K76" s="15" t="s">
        <v>24</v>
      </c>
      <c r="L76" s="51">
        <v>5</v>
      </c>
      <c r="M76" s="51">
        <v>5</v>
      </c>
      <c r="N76" s="33"/>
      <c r="O76" s="46">
        <v>5</v>
      </c>
    </row>
    <row r="77" spans="1:16">
      <c r="A77" s="55">
        <v>70</v>
      </c>
      <c r="B77" s="80" t="s">
        <v>172</v>
      </c>
      <c r="C77" s="80" t="s">
        <v>62</v>
      </c>
      <c r="D77" s="80" t="s">
        <v>87</v>
      </c>
      <c r="E77" s="106" t="s">
        <v>495</v>
      </c>
      <c r="F77" s="89">
        <v>38424</v>
      </c>
      <c r="G77" s="80" t="s">
        <v>16</v>
      </c>
      <c r="H77" s="90" t="s">
        <v>98</v>
      </c>
      <c r="I77" s="78" t="s">
        <v>130</v>
      </c>
      <c r="J77" s="107">
        <v>138</v>
      </c>
      <c r="K77" s="108" t="s">
        <v>24</v>
      </c>
      <c r="L77" s="112">
        <v>5</v>
      </c>
      <c r="M77" s="112">
        <v>5</v>
      </c>
      <c r="N77" s="78" t="s">
        <v>499</v>
      </c>
      <c r="O77" s="79">
        <v>9</v>
      </c>
    </row>
    <row r="78" spans="1:16">
      <c r="A78" s="57">
        <v>71</v>
      </c>
      <c r="B78" s="33" t="s">
        <v>259</v>
      </c>
      <c r="C78" s="33" t="s">
        <v>232</v>
      </c>
      <c r="D78" s="33" t="s">
        <v>153</v>
      </c>
      <c r="E78" s="46" t="s">
        <v>495</v>
      </c>
      <c r="F78" s="49">
        <v>38405</v>
      </c>
      <c r="G78" s="33" t="s">
        <v>16</v>
      </c>
      <c r="H78" s="40" t="s">
        <v>98</v>
      </c>
      <c r="I78" s="33" t="s">
        <v>130</v>
      </c>
      <c r="J78" s="58">
        <v>138</v>
      </c>
      <c r="K78" s="15" t="s">
        <v>24</v>
      </c>
      <c r="L78" s="51">
        <v>5</v>
      </c>
      <c r="M78" s="51">
        <v>5</v>
      </c>
      <c r="N78" s="33"/>
      <c r="O78" s="46">
        <v>3</v>
      </c>
    </row>
    <row r="79" spans="1:16">
      <c r="A79" s="55">
        <v>72</v>
      </c>
      <c r="B79" s="64" t="s">
        <v>260</v>
      </c>
      <c r="C79" s="33" t="s">
        <v>62</v>
      </c>
      <c r="D79" s="33" t="s">
        <v>261</v>
      </c>
      <c r="E79" s="46" t="s">
        <v>495</v>
      </c>
      <c r="F79" s="49">
        <v>38646</v>
      </c>
      <c r="G79" s="33" t="s">
        <v>16</v>
      </c>
      <c r="H79" s="40" t="s">
        <v>98</v>
      </c>
      <c r="I79" s="33" t="s">
        <v>130</v>
      </c>
      <c r="J79" s="58">
        <v>138</v>
      </c>
      <c r="K79" s="15" t="s">
        <v>24</v>
      </c>
      <c r="L79" s="51">
        <v>5</v>
      </c>
      <c r="M79" s="51">
        <v>5</v>
      </c>
      <c r="N79" s="33"/>
      <c r="O79" s="71">
        <v>6</v>
      </c>
    </row>
    <row r="80" spans="1:16">
      <c r="A80" s="57">
        <v>73</v>
      </c>
      <c r="B80" s="63" t="s">
        <v>216</v>
      </c>
      <c r="C80" s="38" t="s">
        <v>143</v>
      </c>
      <c r="D80" s="38" t="s">
        <v>217</v>
      </c>
      <c r="E80" s="68" t="s">
        <v>495</v>
      </c>
      <c r="F80" s="42">
        <v>38543</v>
      </c>
      <c r="G80" s="38" t="s">
        <v>16</v>
      </c>
      <c r="H80" s="40" t="s">
        <v>98</v>
      </c>
      <c r="I80" s="33" t="s">
        <v>130</v>
      </c>
      <c r="J80" s="58">
        <v>138</v>
      </c>
      <c r="K80" s="15" t="s">
        <v>24</v>
      </c>
      <c r="L80" s="51">
        <v>5</v>
      </c>
      <c r="M80" s="51">
        <v>5</v>
      </c>
      <c r="N80" s="33"/>
      <c r="O80" s="71">
        <v>6</v>
      </c>
    </row>
    <row r="81" spans="1:15">
      <c r="A81" s="55">
        <v>74</v>
      </c>
      <c r="B81" s="38" t="s">
        <v>173</v>
      </c>
      <c r="C81" s="38" t="s">
        <v>76</v>
      </c>
      <c r="D81" s="38" t="s">
        <v>102</v>
      </c>
      <c r="E81" s="68" t="s">
        <v>495</v>
      </c>
      <c r="F81" s="42">
        <v>38552</v>
      </c>
      <c r="G81" s="38" t="s">
        <v>16</v>
      </c>
      <c r="H81" s="40" t="s">
        <v>98</v>
      </c>
      <c r="I81" s="33" t="s">
        <v>130</v>
      </c>
      <c r="J81" s="58">
        <v>138</v>
      </c>
      <c r="K81" s="15" t="s">
        <v>24</v>
      </c>
      <c r="L81" s="51">
        <v>5</v>
      </c>
      <c r="M81" s="51">
        <v>5</v>
      </c>
      <c r="N81" s="33"/>
      <c r="O81" s="46">
        <v>4</v>
      </c>
    </row>
    <row r="82" spans="1:15">
      <c r="A82" s="57">
        <v>75</v>
      </c>
      <c r="B82" s="33" t="s">
        <v>262</v>
      </c>
      <c r="C82" s="33" t="s">
        <v>263</v>
      </c>
      <c r="D82" s="33" t="s">
        <v>116</v>
      </c>
      <c r="E82" s="46" t="s">
        <v>494</v>
      </c>
      <c r="F82" s="49">
        <v>38580</v>
      </c>
      <c r="G82" s="33" t="s">
        <v>16</v>
      </c>
      <c r="H82" s="40" t="s">
        <v>98</v>
      </c>
      <c r="I82" s="33" t="s">
        <v>130</v>
      </c>
      <c r="J82" s="58">
        <v>138</v>
      </c>
      <c r="K82" s="15" t="s">
        <v>24</v>
      </c>
      <c r="L82" s="51">
        <v>5</v>
      </c>
      <c r="M82" s="51">
        <v>5</v>
      </c>
      <c r="N82" s="33"/>
      <c r="O82" s="73">
        <v>3</v>
      </c>
    </row>
    <row r="83" spans="1:15">
      <c r="A83" s="55">
        <v>76</v>
      </c>
      <c r="B83" s="38" t="s">
        <v>218</v>
      </c>
      <c r="C83" s="38" t="s">
        <v>84</v>
      </c>
      <c r="D83" s="38" t="s">
        <v>74</v>
      </c>
      <c r="E83" s="68" t="s">
        <v>495</v>
      </c>
      <c r="F83" s="42">
        <v>38644</v>
      </c>
      <c r="G83" s="38" t="s">
        <v>16</v>
      </c>
      <c r="H83" s="40" t="s">
        <v>98</v>
      </c>
      <c r="I83" s="33" t="s">
        <v>130</v>
      </c>
      <c r="J83" s="58">
        <v>138</v>
      </c>
      <c r="K83" s="15" t="s">
        <v>24</v>
      </c>
      <c r="L83" s="51">
        <v>5</v>
      </c>
      <c r="M83" s="51">
        <v>5</v>
      </c>
      <c r="N83" s="33"/>
      <c r="O83" s="73">
        <v>4</v>
      </c>
    </row>
    <row r="84" spans="1:15">
      <c r="A84" s="57">
        <v>77</v>
      </c>
      <c r="B84" s="33" t="s">
        <v>264</v>
      </c>
      <c r="C84" s="33" t="s">
        <v>65</v>
      </c>
      <c r="D84" s="33" t="s">
        <v>190</v>
      </c>
      <c r="E84" s="46" t="s">
        <v>495</v>
      </c>
      <c r="F84" s="49">
        <v>38478</v>
      </c>
      <c r="G84" s="33" t="s">
        <v>16</v>
      </c>
      <c r="H84" s="40" t="s">
        <v>98</v>
      </c>
      <c r="I84" s="33" t="s">
        <v>130</v>
      </c>
      <c r="J84" s="58">
        <v>138</v>
      </c>
      <c r="K84" s="15" t="s">
        <v>24</v>
      </c>
      <c r="L84" s="51">
        <v>5</v>
      </c>
      <c r="M84" s="51">
        <v>5</v>
      </c>
      <c r="N84" s="33"/>
      <c r="O84" s="73">
        <v>5</v>
      </c>
    </row>
    <row r="85" spans="1:15">
      <c r="A85" s="55">
        <v>78</v>
      </c>
      <c r="B85" s="38" t="s">
        <v>174</v>
      </c>
      <c r="C85" s="38" t="s">
        <v>70</v>
      </c>
      <c r="D85" s="38" t="s">
        <v>115</v>
      </c>
      <c r="E85" s="68" t="s">
        <v>494</v>
      </c>
      <c r="F85" s="42">
        <v>38537</v>
      </c>
      <c r="G85" s="38" t="s">
        <v>16</v>
      </c>
      <c r="H85" s="40" t="s">
        <v>98</v>
      </c>
      <c r="I85" s="33" t="s">
        <v>130</v>
      </c>
      <c r="J85" s="58">
        <v>138</v>
      </c>
      <c r="K85" s="15" t="s">
        <v>24</v>
      </c>
      <c r="L85" s="51">
        <v>5</v>
      </c>
      <c r="M85" s="51">
        <v>5</v>
      </c>
      <c r="N85" s="33"/>
      <c r="O85" s="73">
        <v>4</v>
      </c>
    </row>
    <row r="86" spans="1:15">
      <c r="A86" s="57">
        <v>79</v>
      </c>
      <c r="B86" s="38" t="s">
        <v>175</v>
      </c>
      <c r="C86" s="38" t="s">
        <v>72</v>
      </c>
      <c r="D86" s="38" t="s">
        <v>176</v>
      </c>
      <c r="E86" s="68" t="s">
        <v>494</v>
      </c>
      <c r="F86" s="42">
        <v>38482</v>
      </c>
      <c r="G86" s="38" t="s">
        <v>16</v>
      </c>
      <c r="H86" s="40" t="s">
        <v>98</v>
      </c>
      <c r="I86" s="33" t="s">
        <v>130</v>
      </c>
      <c r="J86" s="58">
        <v>138</v>
      </c>
      <c r="K86" s="15" t="s">
        <v>24</v>
      </c>
      <c r="L86" s="51">
        <v>5</v>
      </c>
      <c r="M86" s="51">
        <v>5</v>
      </c>
      <c r="N86" s="33"/>
      <c r="O86" s="73">
        <v>4</v>
      </c>
    </row>
    <row r="87" spans="1:15">
      <c r="A87" s="55">
        <v>80</v>
      </c>
      <c r="B87" s="38" t="s">
        <v>91</v>
      </c>
      <c r="C87" s="38" t="s">
        <v>92</v>
      </c>
      <c r="D87" s="38" t="s">
        <v>93</v>
      </c>
      <c r="E87" s="68" t="s">
        <v>495</v>
      </c>
      <c r="F87" s="42">
        <v>38656</v>
      </c>
      <c r="G87" s="38" t="s">
        <v>16</v>
      </c>
      <c r="H87" s="40" t="s">
        <v>98</v>
      </c>
      <c r="I87" s="33" t="s">
        <v>130</v>
      </c>
      <c r="J87" s="58">
        <v>138</v>
      </c>
      <c r="K87" s="15" t="s">
        <v>24</v>
      </c>
      <c r="L87" s="51">
        <v>5</v>
      </c>
      <c r="M87" s="51">
        <v>5</v>
      </c>
      <c r="N87" s="33"/>
      <c r="O87" s="73">
        <v>5</v>
      </c>
    </row>
    <row r="88" spans="1:15">
      <c r="A88" s="57">
        <v>81</v>
      </c>
      <c r="B88" s="38" t="s">
        <v>177</v>
      </c>
      <c r="C88" s="38" t="s">
        <v>118</v>
      </c>
      <c r="D88" s="38" t="s">
        <v>102</v>
      </c>
      <c r="E88" s="68" t="s">
        <v>495</v>
      </c>
      <c r="F88" s="42">
        <v>38449</v>
      </c>
      <c r="G88" s="38" t="s">
        <v>16</v>
      </c>
      <c r="H88" s="40" t="s">
        <v>98</v>
      </c>
      <c r="I88" s="33" t="s">
        <v>130</v>
      </c>
      <c r="J88" s="58">
        <v>138</v>
      </c>
      <c r="K88" s="15" t="s">
        <v>24</v>
      </c>
      <c r="L88" s="51">
        <v>5</v>
      </c>
      <c r="M88" s="51">
        <v>5</v>
      </c>
      <c r="N88" s="33"/>
      <c r="O88" s="73">
        <v>3</v>
      </c>
    </row>
    <row r="89" spans="1:15">
      <c r="A89" s="55">
        <v>82</v>
      </c>
      <c r="B89" s="38" t="s">
        <v>219</v>
      </c>
      <c r="C89" s="38" t="s">
        <v>84</v>
      </c>
      <c r="D89" s="38" t="s">
        <v>60</v>
      </c>
      <c r="E89" s="68" t="s">
        <v>495</v>
      </c>
      <c r="F89" s="42">
        <v>38384</v>
      </c>
      <c r="G89" s="38" t="s">
        <v>16</v>
      </c>
      <c r="H89" s="40" t="s">
        <v>98</v>
      </c>
      <c r="I89" s="33" t="s">
        <v>130</v>
      </c>
      <c r="J89" s="58">
        <v>138</v>
      </c>
      <c r="K89" s="15" t="s">
        <v>24</v>
      </c>
      <c r="L89" s="51">
        <v>5</v>
      </c>
      <c r="M89" s="51">
        <v>5</v>
      </c>
      <c r="N89" s="33"/>
      <c r="O89" s="73">
        <v>5</v>
      </c>
    </row>
    <row r="90" spans="1:15">
      <c r="A90" s="57">
        <v>83</v>
      </c>
      <c r="B90" s="38" t="s">
        <v>220</v>
      </c>
      <c r="C90" s="38" t="s">
        <v>221</v>
      </c>
      <c r="D90" s="38" t="s">
        <v>106</v>
      </c>
      <c r="E90" s="68" t="s">
        <v>495</v>
      </c>
      <c r="F90" s="42">
        <v>38502</v>
      </c>
      <c r="G90" s="38" t="s">
        <v>16</v>
      </c>
      <c r="H90" s="40" t="s">
        <v>98</v>
      </c>
      <c r="I90" s="33" t="s">
        <v>130</v>
      </c>
      <c r="J90" s="58">
        <v>138</v>
      </c>
      <c r="K90" s="15" t="s">
        <v>24</v>
      </c>
      <c r="L90" s="51">
        <v>5</v>
      </c>
      <c r="M90" s="51">
        <v>5</v>
      </c>
      <c r="N90" s="33"/>
      <c r="O90" s="73">
        <v>4</v>
      </c>
    </row>
    <row r="91" spans="1:15">
      <c r="A91" s="55">
        <v>84</v>
      </c>
      <c r="B91" s="38" t="s">
        <v>178</v>
      </c>
      <c r="C91" s="38" t="s">
        <v>179</v>
      </c>
      <c r="D91" s="38" t="s">
        <v>180</v>
      </c>
      <c r="E91" s="68" t="s">
        <v>494</v>
      </c>
      <c r="F91" s="42">
        <v>38599</v>
      </c>
      <c r="G91" s="38" t="s">
        <v>16</v>
      </c>
      <c r="H91" s="40" t="s">
        <v>98</v>
      </c>
      <c r="I91" s="33" t="s">
        <v>130</v>
      </c>
      <c r="J91" s="58">
        <v>138</v>
      </c>
      <c r="K91" s="15" t="s">
        <v>24</v>
      </c>
      <c r="L91" s="51">
        <v>5</v>
      </c>
      <c r="M91" s="51">
        <v>5</v>
      </c>
      <c r="N91" s="33"/>
      <c r="O91" s="73">
        <v>4</v>
      </c>
    </row>
    <row r="92" spans="1:15">
      <c r="A92" s="57">
        <v>85</v>
      </c>
      <c r="B92" s="33" t="s">
        <v>265</v>
      </c>
      <c r="C92" s="33" t="s">
        <v>244</v>
      </c>
      <c r="D92" s="33" t="s">
        <v>68</v>
      </c>
      <c r="E92" s="46" t="s">
        <v>495</v>
      </c>
      <c r="F92" s="49">
        <v>38637</v>
      </c>
      <c r="G92" s="33" t="s">
        <v>16</v>
      </c>
      <c r="H92" s="40" t="s">
        <v>98</v>
      </c>
      <c r="I92" s="33" t="s">
        <v>130</v>
      </c>
      <c r="J92" s="58">
        <v>138</v>
      </c>
      <c r="K92" s="15" t="s">
        <v>24</v>
      </c>
      <c r="L92" s="51">
        <v>5</v>
      </c>
      <c r="M92" s="51">
        <v>5</v>
      </c>
      <c r="N92" s="33"/>
      <c r="O92" s="73">
        <v>2</v>
      </c>
    </row>
    <row r="93" spans="1:15">
      <c r="A93" s="55">
        <v>86</v>
      </c>
      <c r="B93" s="33" t="s">
        <v>266</v>
      </c>
      <c r="C93" s="33" t="s">
        <v>65</v>
      </c>
      <c r="D93" s="33" t="s">
        <v>68</v>
      </c>
      <c r="E93" s="46" t="s">
        <v>495</v>
      </c>
      <c r="F93" s="49">
        <v>38417</v>
      </c>
      <c r="G93" s="33" t="s">
        <v>16</v>
      </c>
      <c r="H93" s="40" t="s">
        <v>98</v>
      </c>
      <c r="I93" s="33" t="s">
        <v>130</v>
      </c>
      <c r="J93" s="58">
        <v>138</v>
      </c>
      <c r="K93" s="15" t="s">
        <v>24</v>
      </c>
      <c r="L93" s="51">
        <v>5</v>
      </c>
      <c r="M93" s="51">
        <v>5</v>
      </c>
      <c r="N93" s="33"/>
      <c r="O93" s="73">
        <v>5</v>
      </c>
    </row>
    <row r="94" spans="1:15">
      <c r="A94" s="57">
        <v>87</v>
      </c>
      <c r="B94" s="38" t="s">
        <v>94</v>
      </c>
      <c r="C94" s="38" t="s">
        <v>95</v>
      </c>
      <c r="D94" s="38" t="s">
        <v>96</v>
      </c>
      <c r="E94" s="68" t="s">
        <v>494</v>
      </c>
      <c r="F94" s="42">
        <v>38630</v>
      </c>
      <c r="G94" s="38" t="s">
        <v>16</v>
      </c>
      <c r="H94" s="40" t="s">
        <v>98</v>
      </c>
      <c r="I94" s="33" t="s">
        <v>130</v>
      </c>
      <c r="J94" s="58">
        <v>138</v>
      </c>
      <c r="K94" s="15" t="s">
        <v>24</v>
      </c>
      <c r="L94" s="51">
        <v>5</v>
      </c>
      <c r="M94" s="51">
        <v>5</v>
      </c>
      <c r="N94" s="33"/>
      <c r="O94" s="73">
        <v>2</v>
      </c>
    </row>
    <row r="95" spans="1:15">
      <c r="A95" s="55">
        <v>88</v>
      </c>
      <c r="B95" s="63" t="s">
        <v>222</v>
      </c>
      <c r="C95" s="38" t="s">
        <v>223</v>
      </c>
      <c r="D95" s="38" t="s">
        <v>74</v>
      </c>
      <c r="E95" s="68" t="s">
        <v>495</v>
      </c>
      <c r="F95" s="42">
        <v>38340</v>
      </c>
      <c r="G95" s="38" t="s">
        <v>16</v>
      </c>
      <c r="H95" s="40" t="s">
        <v>98</v>
      </c>
      <c r="I95" s="33" t="s">
        <v>130</v>
      </c>
      <c r="J95" s="58">
        <v>138</v>
      </c>
      <c r="K95" s="15" t="s">
        <v>24</v>
      </c>
      <c r="L95" s="51">
        <v>5</v>
      </c>
      <c r="M95" s="51">
        <v>5</v>
      </c>
      <c r="N95" s="33"/>
      <c r="O95" s="71">
        <v>7</v>
      </c>
    </row>
    <row r="96" spans="1:15">
      <c r="A96" s="57">
        <v>89</v>
      </c>
      <c r="B96" s="38" t="s">
        <v>97</v>
      </c>
      <c r="C96" s="38" t="s">
        <v>65</v>
      </c>
      <c r="D96" s="38" t="s">
        <v>54</v>
      </c>
      <c r="E96" s="68" t="s">
        <v>495</v>
      </c>
      <c r="F96" s="42">
        <v>38316</v>
      </c>
      <c r="G96" s="38" t="s">
        <v>16</v>
      </c>
      <c r="H96" s="40" t="s">
        <v>98</v>
      </c>
      <c r="I96" s="33" t="s">
        <v>130</v>
      </c>
      <c r="J96" s="58">
        <v>138</v>
      </c>
      <c r="K96" s="15" t="s">
        <v>24</v>
      </c>
      <c r="L96" s="51">
        <v>5</v>
      </c>
      <c r="M96" s="51">
        <v>5</v>
      </c>
      <c r="N96" s="33"/>
      <c r="O96" s="73">
        <v>5</v>
      </c>
    </row>
    <row r="97" spans="1:15">
      <c r="A97" s="55">
        <v>90</v>
      </c>
      <c r="B97" s="38" t="s">
        <v>224</v>
      </c>
      <c r="C97" s="38" t="s">
        <v>65</v>
      </c>
      <c r="D97" s="38" t="s">
        <v>54</v>
      </c>
      <c r="E97" s="68" t="s">
        <v>495</v>
      </c>
      <c r="F97" s="42">
        <v>38579</v>
      </c>
      <c r="G97" s="38" t="s">
        <v>16</v>
      </c>
      <c r="H97" s="40" t="s">
        <v>98</v>
      </c>
      <c r="I97" s="33" t="s">
        <v>130</v>
      </c>
      <c r="J97" s="58">
        <v>138</v>
      </c>
      <c r="K97" s="15" t="s">
        <v>24</v>
      </c>
      <c r="L97" s="51">
        <v>5</v>
      </c>
      <c r="M97" s="51">
        <v>5</v>
      </c>
      <c r="N97" s="33"/>
      <c r="O97" s="73">
        <v>5</v>
      </c>
    </row>
  </sheetData>
  <sheetProtection formatCells="0" formatColumns="0" formatRows="0" sort="0"/>
  <sortState ref="B8:G101">
    <sortCondition ref="B8"/>
  </sortState>
  <dataConsolidate/>
  <mergeCells count="1">
    <mergeCell ref="E2:F2"/>
  </mergeCells>
  <dataValidations count="3">
    <dataValidation type="list" allowBlank="1" showInputMessage="1" showErrorMessage="1" sqref="N8:N9">
      <formula1>t_type</formula1>
    </dataValidation>
    <dataValidation type="list" allowBlank="1" showInputMessage="1" showErrorMessage="1" sqref="E8:E9">
      <formula1>sex</formula1>
    </dataValidation>
    <dataValidation type="list" allowBlank="1" showInputMessage="1" showErrorMessage="1" sqref="L8:M97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opLeftCell="A7" workbookViewId="0">
      <selection activeCell="O66" sqref="O66"/>
    </sheetView>
  </sheetViews>
  <sheetFormatPr defaultColWidth="9.140625" defaultRowHeight="12.75"/>
  <cols>
    <col min="1" max="1" width="10" style="12" customWidth="1"/>
    <col min="2" max="2" width="14" style="12" customWidth="1"/>
    <col min="3" max="4" width="12.85546875" style="12" customWidth="1"/>
    <col min="5" max="5" width="7.28515625" style="12" customWidth="1"/>
    <col min="6" max="6" width="11.5703125" style="12" customWidth="1"/>
    <col min="7" max="7" width="16.42578125" style="12" customWidth="1"/>
    <col min="8" max="8" width="12.28515625" style="12" customWidth="1"/>
    <col min="9" max="9" width="26" style="12" hidden="1" customWidth="1"/>
    <col min="10" max="10" width="16.28515625" style="12" customWidth="1"/>
    <col min="11" max="11" width="8.140625" style="12" customWidth="1"/>
    <col min="12" max="12" width="12" style="12" customWidth="1"/>
    <col min="13" max="13" width="5.7109375" style="12" customWidth="1"/>
    <col min="14" max="14" width="5.140625" style="12" customWidth="1"/>
    <col min="15" max="15" width="11.7109375" style="47" customWidth="1"/>
    <col min="16" max="16" width="6.85546875" style="12" customWidth="1"/>
    <col min="17" max="16384" width="9.140625" style="12"/>
  </cols>
  <sheetData>
    <row r="1" spans="1:16" ht="15" customHeight="1" thickBot="1">
      <c r="A1" s="22"/>
      <c r="B1" s="23" t="s">
        <v>20</v>
      </c>
      <c r="C1" s="24" t="s">
        <v>24</v>
      </c>
      <c r="D1" s="24"/>
      <c r="E1" s="25"/>
      <c r="F1" s="25"/>
      <c r="G1" s="25"/>
      <c r="H1" s="26"/>
      <c r="I1" s="27"/>
      <c r="J1" s="13"/>
      <c r="K1" s="13"/>
    </row>
    <row r="2" spans="1:16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59"/>
      <c r="H2" s="61">
        <v>74</v>
      </c>
      <c r="I2" s="22"/>
    </row>
    <row r="3" spans="1:16" ht="15" customHeight="1">
      <c r="A3" s="22"/>
      <c r="B3" s="23" t="s">
        <v>36</v>
      </c>
      <c r="C3" s="24" t="s">
        <v>43</v>
      </c>
      <c r="D3" s="24"/>
      <c r="E3" s="24"/>
      <c r="F3" s="24"/>
      <c r="G3" s="24"/>
      <c r="H3" s="22"/>
      <c r="I3" s="22"/>
    </row>
    <row r="4" spans="1:16" ht="15.75">
      <c r="A4" s="22"/>
      <c r="B4" s="23" t="s">
        <v>37</v>
      </c>
      <c r="C4" s="24">
        <v>6</v>
      </c>
      <c r="D4" s="24"/>
      <c r="E4" s="24"/>
      <c r="F4" s="24"/>
      <c r="G4" s="24"/>
      <c r="H4" s="22"/>
      <c r="I4" s="22"/>
    </row>
    <row r="5" spans="1:16" ht="16.5" thickBot="1">
      <c r="A5" s="22"/>
      <c r="B5" s="23" t="s">
        <v>38</v>
      </c>
      <c r="C5" s="31">
        <v>42642</v>
      </c>
      <c r="D5" s="24"/>
      <c r="E5" s="24"/>
      <c r="F5" s="24"/>
      <c r="G5" s="24"/>
      <c r="H5" s="22"/>
      <c r="I5" s="22"/>
    </row>
    <row r="6" spans="1:16" s="14" customFormat="1" ht="240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16</v>
      </c>
      <c r="J6" s="18" t="s">
        <v>18</v>
      </c>
      <c r="K6" s="30">
        <v>103</v>
      </c>
      <c r="L6" s="18" t="s">
        <v>22</v>
      </c>
      <c r="M6" s="28">
        <v>10</v>
      </c>
      <c r="N6" s="28">
        <v>11</v>
      </c>
      <c r="O6" s="18" t="s">
        <v>17</v>
      </c>
      <c r="P6" s="29">
        <v>100</v>
      </c>
    </row>
    <row r="7" spans="1:16" ht="180">
      <c r="A7" s="20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7" t="s">
        <v>29</v>
      </c>
      <c r="J7" s="36" t="s">
        <v>40</v>
      </c>
      <c r="K7" s="21" t="s">
        <v>31</v>
      </c>
      <c r="L7" s="21" t="s">
        <v>23</v>
      </c>
      <c r="M7" s="21" t="s">
        <v>32</v>
      </c>
      <c r="N7" s="21" t="s">
        <v>21</v>
      </c>
      <c r="O7" s="21" t="s">
        <v>33</v>
      </c>
      <c r="P7" s="21" t="s">
        <v>34</v>
      </c>
    </row>
    <row r="8" spans="1:16">
      <c r="A8" s="56">
        <v>1</v>
      </c>
      <c r="B8" s="80" t="s">
        <v>349</v>
      </c>
      <c r="C8" s="80" t="s">
        <v>272</v>
      </c>
      <c r="D8" s="80" t="s">
        <v>129</v>
      </c>
      <c r="E8" s="106" t="s">
        <v>494</v>
      </c>
      <c r="F8" s="89">
        <v>37770</v>
      </c>
      <c r="G8" s="80" t="s">
        <v>16</v>
      </c>
      <c r="H8" s="90" t="s">
        <v>98</v>
      </c>
      <c r="I8" s="80" t="s">
        <v>16</v>
      </c>
      <c r="J8" s="78" t="s">
        <v>130</v>
      </c>
      <c r="K8" s="107">
        <v>138</v>
      </c>
      <c r="L8" s="108" t="s">
        <v>24</v>
      </c>
      <c r="M8" s="109">
        <v>6</v>
      </c>
      <c r="N8" s="109">
        <v>6</v>
      </c>
      <c r="O8" s="79" t="s">
        <v>500</v>
      </c>
      <c r="P8" s="109">
        <v>8</v>
      </c>
    </row>
    <row r="9" spans="1:16">
      <c r="A9" s="57">
        <v>2</v>
      </c>
      <c r="B9" s="38" t="s">
        <v>293</v>
      </c>
      <c r="C9" s="38" t="s">
        <v>252</v>
      </c>
      <c r="D9" s="38" t="s">
        <v>294</v>
      </c>
      <c r="E9" s="68" t="s">
        <v>495</v>
      </c>
      <c r="F9" s="42">
        <v>38034</v>
      </c>
      <c r="G9" s="38" t="s">
        <v>16</v>
      </c>
      <c r="H9" s="40" t="s">
        <v>98</v>
      </c>
      <c r="I9" s="38" t="s">
        <v>16</v>
      </c>
      <c r="J9" s="33" t="s">
        <v>130</v>
      </c>
      <c r="K9" s="58">
        <v>138</v>
      </c>
      <c r="L9" s="15" t="s">
        <v>24</v>
      </c>
      <c r="M9" s="62">
        <v>6</v>
      </c>
      <c r="N9" s="62">
        <v>6</v>
      </c>
      <c r="O9" s="32"/>
      <c r="P9" s="60">
        <v>3</v>
      </c>
    </row>
    <row r="10" spans="1:16">
      <c r="A10" s="56">
        <v>3</v>
      </c>
      <c r="B10" s="38" t="s">
        <v>350</v>
      </c>
      <c r="C10" s="38" t="s">
        <v>12</v>
      </c>
      <c r="D10" s="38" t="s">
        <v>351</v>
      </c>
      <c r="E10" s="68" t="s">
        <v>495</v>
      </c>
      <c r="F10" s="42">
        <v>37967</v>
      </c>
      <c r="G10" s="38" t="s">
        <v>16</v>
      </c>
      <c r="H10" s="40" t="s">
        <v>98</v>
      </c>
      <c r="I10" s="38" t="s">
        <v>16</v>
      </c>
      <c r="J10" s="33" t="s">
        <v>130</v>
      </c>
      <c r="K10" s="58">
        <v>138</v>
      </c>
      <c r="L10" s="15" t="s">
        <v>24</v>
      </c>
      <c r="M10" s="62">
        <v>6</v>
      </c>
      <c r="N10" s="62">
        <v>6</v>
      </c>
      <c r="O10" s="33"/>
      <c r="P10" s="46">
        <v>1</v>
      </c>
    </row>
    <row r="11" spans="1:16">
      <c r="A11" s="57">
        <v>4</v>
      </c>
      <c r="B11" s="38" t="s">
        <v>295</v>
      </c>
      <c r="C11" s="38" t="s">
        <v>296</v>
      </c>
      <c r="D11" s="38" t="s">
        <v>297</v>
      </c>
      <c r="E11" s="68" t="s">
        <v>494</v>
      </c>
      <c r="F11" s="42">
        <v>38337</v>
      </c>
      <c r="G11" s="38" t="s">
        <v>16</v>
      </c>
      <c r="H11" s="40" t="s">
        <v>98</v>
      </c>
      <c r="I11" s="38" t="s">
        <v>16</v>
      </c>
      <c r="J11" s="33" t="s">
        <v>130</v>
      </c>
      <c r="K11" s="58">
        <v>138</v>
      </c>
      <c r="L11" s="15" t="s">
        <v>24</v>
      </c>
      <c r="M11" s="62">
        <v>6</v>
      </c>
      <c r="N11" s="62">
        <v>6</v>
      </c>
      <c r="O11" s="33"/>
      <c r="P11" s="46">
        <v>3</v>
      </c>
    </row>
    <row r="12" spans="1:16">
      <c r="A12" s="56">
        <v>5</v>
      </c>
      <c r="B12" s="38" t="s">
        <v>323</v>
      </c>
      <c r="C12" s="38" t="s">
        <v>324</v>
      </c>
      <c r="D12" s="38" t="s">
        <v>90</v>
      </c>
      <c r="E12" s="68" t="s">
        <v>494</v>
      </c>
      <c r="F12" s="42">
        <v>38283</v>
      </c>
      <c r="G12" s="38" t="s">
        <v>16</v>
      </c>
      <c r="H12" s="40" t="s">
        <v>98</v>
      </c>
      <c r="I12" s="38" t="s">
        <v>16</v>
      </c>
      <c r="J12" s="33" t="s">
        <v>130</v>
      </c>
      <c r="K12" s="58">
        <v>138</v>
      </c>
      <c r="L12" s="15" t="s">
        <v>24</v>
      </c>
      <c r="M12" s="62">
        <v>6</v>
      </c>
      <c r="N12" s="62">
        <v>6</v>
      </c>
      <c r="O12" s="33"/>
      <c r="P12" s="46">
        <v>3</v>
      </c>
    </row>
    <row r="13" spans="1:16">
      <c r="A13" s="57">
        <v>6</v>
      </c>
      <c r="B13" s="38" t="s">
        <v>352</v>
      </c>
      <c r="C13" s="38" t="s">
        <v>143</v>
      </c>
      <c r="D13" s="38" t="s">
        <v>106</v>
      </c>
      <c r="E13" s="68" t="s">
        <v>495</v>
      </c>
      <c r="F13" s="42">
        <v>37993</v>
      </c>
      <c r="G13" s="38" t="s">
        <v>16</v>
      </c>
      <c r="H13" s="40" t="s">
        <v>98</v>
      </c>
      <c r="I13" s="38" t="s">
        <v>16</v>
      </c>
      <c r="J13" s="33" t="s">
        <v>130</v>
      </c>
      <c r="K13" s="58">
        <v>138</v>
      </c>
      <c r="L13" s="15" t="s">
        <v>24</v>
      </c>
      <c r="M13" s="62">
        <v>6</v>
      </c>
      <c r="N13" s="62">
        <v>6</v>
      </c>
      <c r="O13" s="33"/>
      <c r="P13" s="46">
        <v>0</v>
      </c>
    </row>
    <row r="14" spans="1:16">
      <c r="A14" s="56">
        <v>7</v>
      </c>
      <c r="B14" s="38" t="s">
        <v>184</v>
      </c>
      <c r="C14" s="38" t="s">
        <v>263</v>
      </c>
      <c r="D14" s="38" t="s">
        <v>116</v>
      </c>
      <c r="E14" s="68" t="s">
        <v>494</v>
      </c>
      <c r="F14" s="42">
        <v>38077</v>
      </c>
      <c r="G14" s="38" t="s">
        <v>16</v>
      </c>
      <c r="H14" s="40" t="s">
        <v>98</v>
      </c>
      <c r="I14" s="38" t="s">
        <v>16</v>
      </c>
      <c r="J14" s="33" t="s">
        <v>130</v>
      </c>
      <c r="K14" s="58">
        <v>138</v>
      </c>
      <c r="L14" s="15" t="s">
        <v>24</v>
      </c>
      <c r="M14" s="62">
        <v>6</v>
      </c>
      <c r="N14" s="62">
        <v>6</v>
      </c>
      <c r="O14" s="33"/>
      <c r="P14" s="46">
        <v>5</v>
      </c>
    </row>
    <row r="15" spans="1:16">
      <c r="A15" s="57">
        <v>8</v>
      </c>
      <c r="B15" s="38" t="s">
        <v>298</v>
      </c>
      <c r="C15" s="38" t="s">
        <v>89</v>
      </c>
      <c r="D15" s="38" t="s">
        <v>247</v>
      </c>
      <c r="E15" s="68" t="s">
        <v>494</v>
      </c>
      <c r="F15" s="42">
        <v>38174</v>
      </c>
      <c r="G15" s="38" t="s">
        <v>16</v>
      </c>
      <c r="H15" s="40" t="s">
        <v>98</v>
      </c>
      <c r="I15" s="38" t="s">
        <v>16</v>
      </c>
      <c r="J15" s="33" t="s">
        <v>130</v>
      </c>
      <c r="K15" s="58">
        <v>138</v>
      </c>
      <c r="L15" s="15" t="s">
        <v>24</v>
      </c>
      <c r="M15" s="62">
        <v>6</v>
      </c>
      <c r="N15" s="62">
        <v>6</v>
      </c>
      <c r="O15" s="33"/>
      <c r="P15" s="46">
        <v>4</v>
      </c>
    </row>
    <row r="16" spans="1:16">
      <c r="A16" s="56">
        <v>9</v>
      </c>
      <c r="B16" s="38" t="s">
        <v>325</v>
      </c>
      <c r="C16" s="38" t="s">
        <v>187</v>
      </c>
      <c r="D16" s="38" t="s">
        <v>202</v>
      </c>
      <c r="E16" s="68" t="s">
        <v>494</v>
      </c>
      <c r="F16" s="42">
        <v>38225</v>
      </c>
      <c r="G16" s="38" t="s">
        <v>16</v>
      </c>
      <c r="H16" s="40" t="s">
        <v>98</v>
      </c>
      <c r="I16" s="38" t="s">
        <v>16</v>
      </c>
      <c r="J16" s="33" t="s">
        <v>130</v>
      </c>
      <c r="K16" s="58">
        <v>138</v>
      </c>
      <c r="L16" s="15" t="s">
        <v>24</v>
      </c>
      <c r="M16" s="62">
        <v>6</v>
      </c>
      <c r="N16" s="62">
        <v>6</v>
      </c>
      <c r="O16" s="33"/>
      <c r="P16" s="46">
        <v>5</v>
      </c>
    </row>
    <row r="17" spans="1:16">
      <c r="A17" s="57">
        <v>10</v>
      </c>
      <c r="B17" s="38" t="s">
        <v>299</v>
      </c>
      <c r="C17" s="38" t="s">
        <v>65</v>
      </c>
      <c r="D17" s="38" t="s">
        <v>153</v>
      </c>
      <c r="E17" s="68" t="s">
        <v>495</v>
      </c>
      <c r="F17" s="42">
        <v>38255</v>
      </c>
      <c r="G17" s="38" t="s">
        <v>16</v>
      </c>
      <c r="H17" s="40" t="s">
        <v>98</v>
      </c>
      <c r="I17" s="39"/>
      <c r="J17" s="33" t="s">
        <v>130</v>
      </c>
      <c r="K17" s="58">
        <v>138</v>
      </c>
      <c r="L17" s="15" t="s">
        <v>24</v>
      </c>
      <c r="M17" s="62">
        <v>6</v>
      </c>
      <c r="N17" s="62">
        <v>6</v>
      </c>
      <c r="O17" s="46"/>
      <c r="P17" s="46">
        <v>5</v>
      </c>
    </row>
    <row r="18" spans="1:16">
      <c r="A18" s="56">
        <v>11</v>
      </c>
      <c r="B18" s="38" t="s">
        <v>326</v>
      </c>
      <c r="C18" s="38" t="s">
        <v>76</v>
      </c>
      <c r="D18" s="38" t="s">
        <v>57</v>
      </c>
      <c r="E18" s="68" t="s">
        <v>495</v>
      </c>
      <c r="F18" s="42">
        <v>38273</v>
      </c>
      <c r="G18" s="38" t="s">
        <v>16</v>
      </c>
      <c r="H18" s="40" t="s">
        <v>98</v>
      </c>
      <c r="I18" s="39"/>
      <c r="J18" s="33" t="s">
        <v>130</v>
      </c>
      <c r="K18" s="58">
        <v>138</v>
      </c>
      <c r="L18" s="15" t="s">
        <v>24</v>
      </c>
      <c r="M18" s="62">
        <v>6</v>
      </c>
      <c r="N18" s="62">
        <v>6</v>
      </c>
      <c r="O18" s="46"/>
      <c r="P18" s="46">
        <v>5</v>
      </c>
    </row>
    <row r="19" spans="1:16">
      <c r="A19" s="57">
        <v>12</v>
      </c>
      <c r="B19" s="38" t="s">
        <v>353</v>
      </c>
      <c r="C19" s="38" t="s">
        <v>70</v>
      </c>
      <c r="D19" s="38" t="s">
        <v>115</v>
      </c>
      <c r="E19" s="68" t="s">
        <v>494</v>
      </c>
      <c r="F19" s="42">
        <v>38021</v>
      </c>
      <c r="G19" s="38" t="s">
        <v>16</v>
      </c>
      <c r="H19" s="40" t="s">
        <v>98</v>
      </c>
      <c r="I19" s="39"/>
      <c r="J19" s="33" t="s">
        <v>130</v>
      </c>
      <c r="K19" s="58">
        <v>138</v>
      </c>
      <c r="L19" s="15" t="s">
        <v>24</v>
      </c>
      <c r="M19" s="62">
        <v>6</v>
      </c>
      <c r="N19" s="62">
        <v>6</v>
      </c>
      <c r="O19" s="46"/>
      <c r="P19" s="46">
        <v>5</v>
      </c>
    </row>
    <row r="20" spans="1:16">
      <c r="A20" s="56">
        <v>13</v>
      </c>
      <c r="B20" s="38" t="s">
        <v>300</v>
      </c>
      <c r="C20" s="38" t="s">
        <v>47</v>
      </c>
      <c r="D20" s="38" t="s">
        <v>217</v>
      </c>
      <c r="E20" s="68" t="s">
        <v>495</v>
      </c>
      <c r="F20" s="42">
        <v>38233</v>
      </c>
      <c r="G20" s="38" t="s">
        <v>16</v>
      </c>
      <c r="H20" s="40" t="s">
        <v>98</v>
      </c>
      <c r="I20" s="39"/>
      <c r="J20" s="33" t="s">
        <v>130</v>
      </c>
      <c r="K20" s="58">
        <v>138</v>
      </c>
      <c r="L20" s="15" t="s">
        <v>24</v>
      </c>
      <c r="M20" s="62">
        <v>6</v>
      </c>
      <c r="N20" s="62">
        <v>6</v>
      </c>
      <c r="O20" s="46"/>
      <c r="P20" s="46">
        <v>3</v>
      </c>
    </row>
    <row r="21" spans="1:16">
      <c r="A21" s="57">
        <v>14</v>
      </c>
      <c r="B21" s="38" t="s">
        <v>267</v>
      </c>
      <c r="C21" s="38" t="s">
        <v>268</v>
      </c>
      <c r="D21" s="38" t="s">
        <v>57</v>
      </c>
      <c r="E21" s="68" t="s">
        <v>495</v>
      </c>
      <c r="F21" s="42">
        <v>38035</v>
      </c>
      <c r="G21" s="38" t="s">
        <v>16</v>
      </c>
      <c r="H21" s="40" t="s">
        <v>98</v>
      </c>
      <c r="I21" s="39"/>
      <c r="J21" s="33" t="s">
        <v>130</v>
      </c>
      <c r="K21" s="58">
        <v>138</v>
      </c>
      <c r="L21" s="15" t="s">
        <v>24</v>
      </c>
      <c r="M21" s="62">
        <v>6</v>
      </c>
      <c r="N21" s="62">
        <v>6</v>
      </c>
      <c r="O21" s="48"/>
      <c r="P21" s="48">
        <v>5</v>
      </c>
    </row>
    <row r="22" spans="1:16">
      <c r="A22" s="56">
        <v>15</v>
      </c>
      <c r="B22" s="38" t="s">
        <v>301</v>
      </c>
      <c r="C22" s="38" t="s">
        <v>302</v>
      </c>
      <c r="D22" s="38" t="s">
        <v>303</v>
      </c>
      <c r="E22" s="68" t="s">
        <v>495</v>
      </c>
      <c r="F22" s="42">
        <v>38012</v>
      </c>
      <c r="G22" s="38" t="s">
        <v>16</v>
      </c>
      <c r="H22" s="40" t="s">
        <v>98</v>
      </c>
      <c r="I22" s="39"/>
      <c r="J22" s="33" t="s">
        <v>130</v>
      </c>
      <c r="K22" s="58">
        <v>138</v>
      </c>
      <c r="L22" s="15" t="s">
        <v>24</v>
      </c>
      <c r="M22" s="62">
        <v>6</v>
      </c>
      <c r="N22" s="62">
        <v>6</v>
      </c>
      <c r="O22" s="46"/>
      <c r="P22" s="46">
        <v>5</v>
      </c>
    </row>
    <row r="23" spans="1:16">
      <c r="A23" s="57">
        <v>16</v>
      </c>
      <c r="B23" s="38" t="s">
        <v>327</v>
      </c>
      <c r="C23" s="38" t="s">
        <v>70</v>
      </c>
      <c r="D23" s="38" t="s">
        <v>156</v>
      </c>
      <c r="E23" s="68" t="s">
        <v>494</v>
      </c>
      <c r="F23" s="42">
        <v>38232</v>
      </c>
      <c r="G23" s="38" t="s">
        <v>16</v>
      </c>
      <c r="H23" s="40" t="s">
        <v>98</v>
      </c>
      <c r="I23" s="39"/>
      <c r="J23" s="33" t="s">
        <v>130</v>
      </c>
      <c r="K23" s="58">
        <v>138</v>
      </c>
      <c r="L23" s="15" t="s">
        <v>24</v>
      </c>
      <c r="M23" s="62">
        <v>6</v>
      </c>
      <c r="N23" s="62">
        <v>6</v>
      </c>
      <c r="O23" s="46"/>
      <c r="P23" s="46">
        <v>5</v>
      </c>
    </row>
    <row r="24" spans="1:16">
      <c r="A24" s="56">
        <v>17</v>
      </c>
      <c r="B24" s="38" t="s">
        <v>269</v>
      </c>
      <c r="C24" s="38" t="s">
        <v>62</v>
      </c>
      <c r="D24" s="38" t="s">
        <v>270</v>
      </c>
      <c r="E24" s="68" t="s">
        <v>495</v>
      </c>
      <c r="F24" s="42">
        <v>38024</v>
      </c>
      <c r="G24" s="38" t="s">
        <v>16</v>
      </c>
      <c r="H24" s="40" t="s">
        <v>98</v>
      </c>
      <c r="I24" s="39"/>
      <c r="J24" s="33" t="s">
        <v>130</v>
      </c>
      <c r="K24" s="58">
        <v>138</v>
      </c>
      <c r="L24" s="15" t="s">
        <v>24</v>
      </c>
      <c r="M24" s="62">
        <v>6</v>
      </c>
      <c r="N24" s="62">
        <v>6</v>
      </c>
      <c r="O24" s="48"/>
      <c r="P24" s="48">
        <v>3</v>
      </c>
    </row>
    <row r="25" spans="1:16">
      <c r="A25" s="57">
        <v>18</v>
      </c>
      <c r="B25" s="38" t="s">
        <v>328</v>
      </c>
      <c r="C25" s="38" t="s">
        <v>320</v>
      </c>
      <c r="D25" s="38" t="s">
        <v>329</v>
      </c>
      <c r="E25" s="68" t="s">
        <v>494</v>
      </c>
      <c r="F25" s="42">
        <v>38034</v>
      </c>
      <c r="G25" s="38" t="s">
        <v>16</v>
      </c>
      <c r="H25" s="40" t="s">
        <v>98</v>
      </c>
      <c r="I25" s="39"/>
      <c r="J25" s="33" t="s">
        <v>130</v>
      </c>
      <c r="K25" s="58">
        <v>138</v>
      </c>
      <c r="L25" s="15" t="s">
        <v>24</v>
      </c>
      <c r="M25" s="62">
        <v>6</v>
      </c>
      <c r="N25" s="62">
        <v>6</v>
      </c>
      <c r="O25" s="46"/>
      <c r="P25" s="46">
        <v>1</v>
      </c>
    </row>
    <row r="26" spans="1:16">
      <c r="A26" s="56">
        <v>19</v>
      </c>
      <c r="B26" s="38" t="s">
        <v>330</v>
      </c>
      <c r="C26" s="38" t="s">
        <v>331</v>
      </c>
      <c r="D26" s="38" t="s">
        <v>159</v>
      </c>
      <c r="E26" s="68" t="s">
        <v>494</v>
      </c>
      <c r="F26" s="42">
        <v>38190</v>
      </c>
      <c r="G26" s="38" t="s">
        <v>16</v>
      </c>
      <c r="H26" s="40" t="s">
        <v>98</v>
      </c>
      <c r="I26" s="39"/>
      <c r="J26" s="33" t="s">
        <v>130</v>
      </c>
      <c r="K26" s="58">
        <v>138</v>
      </c>
      <c r="L26" s="15" t="s">
        <v>24</v>
      </c>
      <c r="M26" s="62">
        <v>6</v>
      </c>
      <c r="N26" s="62">
        <v>6</v>
      </c>
      <c r="O26" s="46"/>
      <c r="P26" s="46">
        <v>6</v>
      </c>
    </row>
    <row r="27" spans="1:16">
      <c r="A27" s="57">
        <v>20</v>
      </c>
      <c r="B27" s="38" t="s">
        <v>332</v>
      </c>
      <c r="C27" s="38" t="s">
        <v>167</v>
      </c>
      <c r="D27" s="38" t="s">
        <v>333</v>
      </c>
      <c r="E27" s="68" t="s">
        <v>495</v>
      </c>
      <c r="F27" s="42">
        <v>38167</v>
      </c>
      <c r="G27" s="38" t="s">
        <v>16</v>
      </c>
      <c r="H27" s="40" t="s">
        <v>98</v>
      </c>
      <c r="I27" s="39"/>
      <c r="J27" s="33" t="s">
        <v>130</v>
      </c>
      <c r="K27" s="58">
        <v>138</v>
      </c>
      <c r="L27" s="15" t="s">
        <v>24</v>
      </c>
      <c r="M27" s="62">
        <v>6</v>
      </c>
      <c r="N27" s="62">
        <v>6</v>
      </c>
      <c r="O27" s="46"/>
      <c r="P27" s="46">
        <v>4</v>
      </c>
    </row>
    <row r="28" spans="1:16">
      <c r="A28" s="56">
        <v>21</v>
      </c>
      <c r="B28" s="63" t="s">
        <v>354</v>
      </c>
      <c r="C28" s="63" t="s">
        <v>70</v>
      </c>
      <c r="D28" s="63" t="s">
        <v>355</v>
      </c>
      <c r="E28" s="69" t="s">
        <v>494</v>
      </c>
      <c r="F28" s="70">
        <v>37997</v>
      </c>
      <c r="G28" s="63" t="s">
        <v>16</v>
      </c>
      <c r="H28" s="110" t="s">
        <v>98</v>
      </c>
      <c r="I28" s="65"/>
      <c r="J28" s="64" t="s">
        <v>130</v>
      </c>
      <c r="K28" s="66">
        <v>138</v>
      </c>
      <c r="L28" s="67" t="s">
        <v>24</v>
      </c>
      <c r="M28" s="62">
        <v>6</v>
      </c>
      <c r="N28" s="62">
        <v>6</v>
      </c>
      <c r="O28" s="71"/>
      <c r="P28" s="71">
        <v>6</v>
      </c>
    </row>
    <row r="29" spans="1:16">
      <c r="A29" s="57">
        <v>22</v>
      </c>
      <c r="B29" s="38" t="s">
        <v>356</v>
      </c>
      <c r="C29" s="38" t="s">
        <v>136</v>
      </c>
      <c r="D29" s="38" t="s">
        <v>74</v>
      </c>
      <c r="E29" s="68" t="s">
        <v>495</v>
      </c>
      <c r="F29" s="42">
        <v>38192</v>
      </c>
      <c r="G29" s="38" t="s">
        <v>16</v>
      </c>
      <c r="H29" s="40" t="s">
        <v>98</v>
      </c>
      <c r="I29" s="39"/>
      <c r="J29" s="33" t="s">
        <v>130</v>
      </c>
      <c r="K29" s="58">
        <v>138</v>
      </c>
      <c r="L29" s="15" t="s">
        <v>24</v>
      </c>
      <c r="M29" s="62">
        <v>6</v>
      </c>
      <c r="N29" s="62">
        <v>6</v>
      </c>
      <c r="O29" s="46"/>
      <c r="P29" s="46">
        <v>0</v>
      </c>
    </row>
    <row r="30" spans="1:16">
      <c r="A30" s="56">
        <v>23</v>
      </c>
      <c r="B30" s="38" t="s">
        <v>334</v>
      </c>
      <c r="C30" s="38" t="s">
        <v>244</v>
      </c>
      <c r="D30" s="38" t="s">
        <v>54</v>
      </c>
      <c r="E30" s="68" t="s">
        <v>495</v>
      </c>
      <c r="F30" s="42">
        <v>38208</v>
      </c>
      <c r="G30" s="38" t="s">
        <v>16</v>
      </c>
      <c r="H30" s="40" t="s">
        <v>98</v>
      </c>
      <c r="I30" s="39"/>
      <c r="J30" s="33" t="s">
        <v>130</v>
      </c>
      <c r="K30" s="58">
        <v>138</v>
      </c>
      <c r="L30" s="15" t="s">
        <v>24</v>
      </c>
      <c r="M30" s="62">
        <v>6</v>
      </c>
      <c r="N30" s="62">
        <v>6</v>
      </c>
      <c r="O30" s="46"/>
      <c r="P30" s="46">
        <v>4</v>
      </c>
    </row>
    <row r="31" spans="1:16">
      <c r="A31" s="57">
        <v>24</v>
      </c>
      <c r="B31" s="38" t="s">
        <v>304</v>
      </c>
      <c r="C31" s="38" t="s">
        <v>70</v>
      </c>
      <c r="D31" s="38" t="s">
        <v>156</v>
      </c>
      <c r="E31" s="68" t="s">
        <v>494</v>
      </c>
      <c r="F31" s="42">
        <v>38229</v>
      </c>
      <c r="G31" s="38" t="s">
        <v>16</v>
      </c>
      <c r="H31" s="40" t="s">
        <v>98</v>
      </c>
      <c r="I31" s="39"/>
      <c r="J31" s="33" t="s">
        <v>130</v>
      </c>
      <c r="K31" s="58">
        <v>138</v>
      </c>
      <c r="L31" s="15" t="s">
        <v>24</v>
      </c>
      <c r="M31" s="62">
        <v>6</v>
      </c>
      <c r="N31" s="62">
        <v>6</v>
      </c>
      <c r="O31" s="46"/>
      <c r="P31" s="46">
        <v>4</v>
      </c>
    </row>
    <row r="32" spans="1:16">
      <c r="A32" s="56">
        <v>25</v>
      </c>
      <c r="B32" s="38" t="s">
        <v>358</v>
      </c>
      <c r="C32" s="38" t="s">
        <v>136</v>
      </c>
      <c r="D32" s="38" t="s">
        <v>125</v>
      </c>
      <c r="E32" s="68" t="s">
        <v>495</v>
      </c>
      <c r="F32" s="42">
        <v>38083</v>
      </c>
      <c r="G32" s="38" t="s">
        <v>16</v>
      </c>
      <c r="H32" s="40" t="s">
        <v>98</v>
      </c>
      <c r="I32" s="39"/>
      <c r="J32" s="33" t="s">
        <v>130</v>
      </c>
      <c r="K32" s="58">
        <v>138</v>
      </c>
      <c r="L32" s="15" t="s">
        <v>24</v>
      </c>
      <c r="M32" s="62">
        <v>6</v>
      </c>
      <c r="N32" s="62">
        <v>6</v>
      </c>
      <c r="O32" s="46"/>
      <c r="P32" s="46">
        <v>3</v>
      </c>
    </row>
    <row r="33" spans="1:16">
      <c r="A33" s="57">
        <v>26</v>
      </c>
      <c r="B33" s="38" t="s">
        <v>335</v>
      </c>
      <c r="C33" s="38" t="s">
        <v>336</v>
      </c>
      <c r="D33" s="38" t="s">
        <v>337</v>
      </c>
      <c r="E33" s="68" t="s">
        <v>495</v>
      </c>
      <c r="F33" s="42">
        <v>38285</v>
      </c>
      <c r="G33" s="38" t="s">
        <v>16</v>
      </c>
      <c r="H33" s="40" t="s">
        <v>98</v>
      </c>
      <c r="I33" s="39"/>
      <c r="J33" s="33" t="s">
        <v>130</v>
      </c>
      <c r="K33" s="58">
        <v>138</v>
      </c>
      <c r="L33" s="15" t="s">
        <v>24</v>
      </c>
      <c r="M33" s="62">
        <v>6</v>
      </c>
      <c r="N33" s="62">
        <v>6</v>
      </c>
      <c r="O33" s="46"/>
      <c r="P33" s="46">
        <v>6</v>
      </c>
    </row>
    <row r="34" spans="1:16">
      <c r="A34" s="56">
        <v>27</v>
      </c>
      <c r="B34" s="38" t="s">
        <v>271</v>
      </c>
      <c r="C34" s="38" t="s">
        <v>272</v>
      </c>
      <c r="D34" s="38" t="s">
        <v>273</v>
      </c>
      <c r="E34" s="68" t="s">
        <v>494</v>
      </c>
      <c r="F34" s="42">
        <v>38202</v>
      </c>
      <c r="G34" s="38" t="s">
        <v>16</v>
      </c>
      <c r="H34" s="40" t="s">
        <v>98</v>
      </c>
      <c r="I34" s="39"/>
      <c r="J34" s="33" t="s">
        <v>130</v>
      </c>
      <c r="K34" s="58">
        <v>138</v>
      </c>
      <c r="L34" s="15" t="s">
        <v>24</v>
      </c>
      <c r="M34" s="62">
        <v>6</v>
      </c>
      <c r="N34" s="62">
        <v>6</v>
      </c>
      <c r="O34" s="46"/>
      <c r="P34" s="48">
        <v>5</v>
      </c>
    </row>
    <row r="35" spans="1:16">
      <c r="A35" s="57">
        <v>28</v>
      </c>
      <c r="B35" s="38" t="s">
        <v>359</v>
      </c>
      <c r="C35" s="38" t="s">
        <v>162</v>
      </c>
      <c r="D35" s="38" t="s">
        <v>106</v>
      </c>
      <c r="E35" s="68" t="s">
        <v>495</v>
      </c>
      <c r="F35" s="42">
        <v>38194</v>
      </c>
      <c r="G35" s="38" t="s">
        <v>16</v>
      </c>
      <c r="H35" s="40" t="s">
        <v>98</v>
      </c>
      <c r="I35" s="39"/>
      <c r="J35" s="33" t="s">
        <v>130</v>
      </c>
      <c r="K35" s="58">
        <v>138</v>
      </c>
      <c r="L35" s="15" t="s">
        <v>24</v>
      </c>
      <c r="M35" s="62">
        <v>6</v>
      </c>
      <c r="N35" s="62">
        <v>6</v>
      </c>
      <c r="O35" s="46"/>
      <c r="P35" s="46">
        <v>4</v>
      </c>
    </row>
    <row r="36" spans="1:16">
      <c r="A36" s="56">
        <v>29</v>
      </c>
      <c r="B36" s="38" t="s">
        <v>274</v>
      </c>
      <c r="C36" s="38" t="s">
        <v>70</v>
      </c>
      <c r="D36" s="38" t="s">
        <v>176</v>
      </c>
      <c r="E36" s="68" t="s">
        <v>494</v>
      </c>
      <c r="F36" s="42">
        <v>38093</v>
      </c>
      <c r="G36" s="38" t="s">
        <v>16</v>
      </c>
      <c r="H36" s="40" t="s">
        <v>98</v>
      </c>
      <c r="I36" s="39"/>
      <c r="J36" s="33" t="s">
        <v>130</v>
      </c>
      <c r="K36" s="58">
        <v>138</v>
      </c>
      <c r="L36" s="15" t="s">
        <v>24</v>
      </c>
      <c r="M36" s="62">
        <v>6</v>
      </c>
      <c r="N36" s="62">
        <v>6</v>
      </c>
      <c r="O36" s="46"/>
      <c r="P36" s="46">
        <v>4</v>
      </c>
    </row>
    <row r="37" spans="1:16">
      <c r="A37" s="57">
        <v>30</v>
      </c>
      <c r="B37" s="80" t="s">
        <v>305</v>
      </c>
      <c r="C37" s="80" t="s">
        <v>78</v>
      </c>
      <c r="D37" s="80" t="s">
        <v>74</v>
      </c>
      <c r="E37" s="106" t="s">
        <v>495</v>
      </c>
      <c r="F37" s="89">
        <v>38201</v>
      </c>
      <c r="G37" s="80" t="s">
        <v>16</v>
      </c>
      <c r="H37" s="90" t="s">
        <v>98</v>
      </c>
      <c r="I37" s="88"/>
      <c r="J37" s="78" t="s">
        <v>130</v>
      </c>
      <c r="K37" s="107">
        <v>138</v>
      </c>
      <c r="L37" s="108" t="s">
        <v>24</v>
      </c>
      <c r="M37" s="109">
        <v>6</v>
      </c>
      <c r="N37" s="109">
        <v>6</v>
      </c>
      <c r="O37" s="79" t="s">
        <v>499</v>
      </c>
      <c r="P37" s="79">
        <v>8</v>
      </c>
    </row>
    <row r="38" spans="1:16">
      <c r="A38" s="56">
        <v>31</v>
      </c>
      <c r="B38" s="38" t="s">
        <v>338</v>
      </c>
      <c r="C38" s="38" t="s">
        <v>339</v>
      </c>
      <c r="D38" s="38" t="s">
        <v>74</v>
      </c>
      <c r="E38" s="68" t="s">
        <v>495</v>
      </c>
      <c r="F38" s="42">
        <v>38269</v>
      </c>
      <c r="G38" s="38" t="s">
        <v>16</v>
      </c>
      <c r="H38" s="40" t="s">
        <v>98</v>
      </c>
      <c r="I38" s="39"/>
      <c r="J38" s="33" t="s">
        <v>130</v>
      </c>
      <c r="K38" s="58">
        <v>138</v>
      </c>
      <c r="L38" s="15" t="s">
        <v>24</v>
      </c>
      <c r="M38" s="62">
        <v>6</v>
      </c>
      <c r="N38" s="62">
        <v>6</v>
      </c>
      <c r="O38" s="46"/>
      <c r="P38" s="46">
        <v>3</v>
      </c>
    </row>
    <row r="39" spans="1:16">
      <c r="A39" s="57">
        <v>32</v>
      </c>
      <c r="B39" s="38" t="s">
        <v>360</v>
      </c>
      <c r="C39" s="38" t="s">
        <v>361</v>
      </c>
      <c r="D39" s="38" t="s">
        <v>125</v>
      </c>
      <c r="E39" s="68" t="s">
        <v>495</v>
      </c>
      <c r="F39" s="42">
        <v>38294</v>
      </c>
      <c r="G39" s="38" t="s">
        <v>16</v>
      </c>
      <c r="H39" s="40" t="s">
        <v>98</v>
      </c>
      <c r="I39" s="39"/>
      <c r="J39" s="33" t="s">
        <v>130</v>
      </c>
      <c r="K39" s="58">
        <v>138</v>
      </c>
      <c r="L39" s="15" t="s">
        <v>24</v>
      </c>
      <c r="M39" s="62">
        <v>6</v>
      </c>
      <c r="N39" s="62">
        <v>6</v>
      </c>
      <c r="O39" s="46"/>
      <c r="P39" s="46">
        <v>5</v>
      </c>
    </row>
    <row r="40" spans="1:16">
      <c r="A40" s="56">
        <v>33</v>
      </c>
      <c r="B40" s="38" t="s">
        <v>306</v>
      </c>
      <c r="C40" s="38" t="s">
        <v>307</v>
      </c>
      <c r="D40" s="38" t="s">
        <v>87</v>
      </c>
      <c r="E40" s="68" t="s">
        <v>495</v>
      </c>
      <c r="F40" s="42">
        <v>38243</v>
      </c>
      <c r="G40" s="38" t="s">
        <v>16</v>
      </c>
      <c r="H40" s="40" t="s">
        <v>98</v>
      </c>
      <c r="I40" s="39"/>
      <c r="J40" s="33" t="s">
        <v>130</v>
      </c>
      <c r="K40" s="58">
        <v>138</v>
      </c>
      <c r="L40" s="15" t="s">
        <v>24</v>
      </c>
      <c r="M40" s="62">
        <v>6</v>
      </c>
      <c r="N40" s="62">
        <v>6</v>
      </c>
      <c r="O40" s="46"/>
      <c r="P40" s="46">
        <v>5</v>
      </c>
    </row>
    <row r="41" spans="1:16">
      <c r="A41" s="57">
        <v>34</v>
      </c>
      <c r="B41" s="38" t="s">
        <v>275</v>
      </c>
      <c r="C41" s="38" t="s">
        <v>276</v>
      </c>
      <c r="D41" s="38" t="s">
        <v>96</v>
      </c>
      <c r="E41" s="68" t="s">
        <v>494</v>
      </c>
      <c r="F41" s="42">
        <v>38116</v>
      </c>
      <c r="G41" s="38" t="s">
        <v>16</v>
      </c>
      <c r="H41" s="40" t="s">
        <v>98</v>
      </c>
      <c r="I41" s="39"/>
      <c r="J41" s="33" t="s">
        <v>130</v>
      </c>
      <c r="K41" s="58">
        <v>138</v>
      </c>
      <c r="L41" s="15" t="s">
        <v>24</v>
      </c>
      <c r="M41" s="62">
        <v>6</v>
      </c>
      <c r="N41" s="62">
        <v>6</v>
      </c>
      <c r="O41" s="46"/>
      <c r="P41" s="46">
        <v>5</v>
      </c>
    </row>
    <row r="42" spans="1:16">
      <c r="A42" s="56">
        <v>35</v>
      </c>
      <c r="B42" s="63" t="s">
        <v>308</v>
      </c>
      <c r="C42" s="63" t="s">
        <v>309</v>
      </c>
      <c r="D42" s="63" t="s">
        <v>115</v>
      </c>
      <c r="E42" s="69" t="s">
        <v>494</v>
      </c>
      <c r="F42" s="70">
        <v>38361</v>
      </c>
      <c r="G42" s="63" t="s">
        <v>16</v>
      </c>
      <c r="H42" s="110" t="s">
        <v>98</v>
      </c>
      <c r="I42" s="65"/>
      <c r="J42" s="64" t="s">
        <v>130</v>
      </c>
      <c r="K42" s="66">
        <v>138</v>
      </c>
      <c r="L42" s="67" t="s">
        <v>24</v>
      </c>
      <c r="M42" s="62">
        <v>6</v>
      </c>
      <c r="N42" s="62">
        <v>6</v>
      </c>
      <c r="O42" s="71"/>
      <c r="P42" s="71">
        <v>7</v>
      </c>
    </row>
    <row r="43" spans="1:16">
      <c r="A43" s="57">
        <v>36</v>
      </c>
      <c r="B43" s="38" t="s">
        <v>205</v>
      </c>
      <c r="C43" s="38" t="s">
        <v>136</v>
      </c>
      <c r="D43" s="38" t="s">
        <v>102</v>
      </c>
      <c r="E43" s="68" t="s">
        <v>495</v>
      </c>
      <c r="F43" s="42">
        <v>38082</v>
      </c>
      <c r="G43" s="38" t="s">
        <v>16</v>
      </c>
      <c r="H43" s="40" t="s">
        <v>98</v>
      </c>
      <c r="I43" s="39"/>
      <c r="J43" s="33" t="s">
        <v>130</v>
      </c>
      <c r="K43" s="58">
        <v>138</v>
      </c>
      <c r="L43" s="15" t="s">
        <v>24</v>
      </c>
      <c r="M43" s="62">
        <v>6</v>
      </c>
      <c r="N43" s="62">
        <v>6</v>
      </c>
      <c r="O43" s="46"/>
      <c r="P43" s="46">
        <v>5</v>
      </c>
    </row>
    <row r="44" spans="1:16">
      <c r="A44" s="56">
        <v>37</v>
      </c>
      <c r="B44" s="38" t="s">
        <v>362</v>
      </c>
      <c r="C44" s="38" t="s">
        <v>187</v>
      </c>
      <c r="D44" s="38" t="s">
        <v>116</v>
      </c>
      <c r="E44" s="68" t="s">
        <v>494</v>
      </c>
      <c r="F44" s="42">
        <v>38232</v>
      </c>
      <c r="G44" s="38" t="s">
        <v>16</v>
      </c>
      <c r="H44" s="40" t="s">
        <v>98</v>
      </c>
      <c r="I44" s="39"/>
      <c r="J44" s="33" t="s">
        <v>130</v>
      </c>
      <c r="K44" s="58">
        <v>138</v>
      </c>
      <c r="L44" s="15" t="s">
        <v>24</v>
      </c>
      <c r="M44" s="62">
        <v>6</v>
      </c>
      <c r="N44" s="62">
        <v>6</v>
      </c>
      <c r="O44" s="46"/>
      <c r="P44" s="46">
        <v>5</v>
      </c>
    </row>
    <row r="45" spans="1:16">
      <c r="A45" s="57">
        <v>38</v>
      </c>
      <c r="B45" s="38" t="s">
        <v>362</v>
      </c>
      <c r="C45" s="38" t="s">
        <v>45</v>
      </c>
      <c r="D45" s="38" t="s">
        <v>116</v>
      </c>
      <c r="E45" s="68" t="s">
        <v>494</v>
      </c>
      <c r="F45" s="42">
        <v>38232</v>
      </c>
      <c r="G45" s="38" t="s">
        <v>16</v>
      </c>
      <c r="H45" s="40" t="s">
        <v>98</v>
      </c>
      <c r="I45" s="39"/>
      <c r="J45" s="33" t="s">
        <v>130</v>
      </c>
      <c r="K45" s="58">
        <v>138</v>
      </c>
      <c r="L45" s="15" t="s">
        <v>24</v>
      </c>
      <c r="M45" s="62">
        <v>6</v>
      </c>
      <c r="N45" s="62">
        <v>6</v>
      </c>
      <c r="O45" s="46"/>
      <c r="P45" s="46">
        <v>3</v>
      </c>
    </row>
    <row r="46" spans="1:16">
      <c r="A46" s="56">
        <v>39</v>
      </c>
      <c r="B46" s="38" t="s">
        <v>278</v>
      </c>
      <c r="C46" s="38" t="s">
        <v>263</v>
      </c>
      <c r="D46" s="38" t="s">
        <v>129</v>
      </c>
      <c r="E46" s="68" t="s">
        <v>494</v>
      </c>
      <c r="F46" s="42">
        <v>38149</v>
      </c>
      <c r="G46" s="38" t="s">
        <v>16</v>
      </c>
      <c r="H46" s="40" t="s">
        <v>98</v>
      </c>
      <c r="I46" s="39"/>
      <c r="J46" s="33" t="s">
        <v>130</v>
      </c>
      <c r="K46" s="58">
        <v>138</v>
      </c>
      <c r="L46" s="15" t="s">
        <v>24</v>
      </c>
      <c r="M46" s="62">
        <v>6</v>
      </c>
      <c r="N46" s="62">
        <v>6</v>
      </c>
      <c r="O46" s="46"/>
      <c r="P46" s="46">
        <v>4</v>
      </c>
    </row>
    <row r="47" spans="1:16">
      <c r="A47" s="57">
        <v>40</v>
      </c>
      <c r="B47" s="38" t="s">
        <v>279</v>
      </c>
      <c r="C47" s="38" t="s">
        <v>280</v>
      </c>
      <c r="D47" s="38" t="s">
        <v>190</v>
      </c>
      <c r="E47" s="68" t="s">
        <v>495</v>
      </c>
      <c r="F47" s="42">
        <v>38261</v>
      </c>
      <c r="G47" s="38" t="s">
        <v>16</v>
      </c>
      <c r="H47" s="40" t="s">
        <v>98</v>
      </c>
      <c r="I47" s="39"/>
      <c r="J47" s="33" t="s">
        <v>130</v>
      </c>
      <c r="K47" s="58">
        <v>138</v>
      </c>
      <c r="L47" s="15" t="s">
        <v>24</v>
      </c>
      <c r="M47" s="62">
        <v>6</v>
      </c>
      <c r="N47" s="62">
        <v>6</v>
      </c>
      <c r="O47" s="46"/>
      <c r="P47" s="46">
        <v>4</v>
      </c>
    </row>
    <row r="48" spans="1:16">
      <c r="A48" s="56">
        <v>41</v>
      </c>
      <c r="B48" s="38" t="s">
        <v>310</v>
      </c>
      <c r="C48" s="38" t="s">
        <v>311</v>
      </c>
      <c r="D48" s="38" t="s">
        <v>60</v>
      </c>
      <c r="E48" s="68" t="s">
        <v>495</v>
      </c>
      <c r="F48" s="42">
        <v>38158</v>
      </c>
      <c r="G48" s="38" t="s">
        <v>16</v>
      </c>
      <c r="H48" s="40" t="s">
        <v>98</v>
      </c>
      <c r="I48" s="39"/>
      <c r="J48" s="33" t="s">
        <v>130</v>
      </c>
      <c r="K48" s="58">
        <v>138</v>
      </c>
      <c r="L48" s="15" t="s">
        <v>24</v>
      </c>
      <c r="M48" s="62">
        <v>6</v>
      </c>
      <c r="N48" s="62">
        <v>6</v>
      </c>
      <c r="O48" s="46"/>
      <c r="P48" s="46">
        <v>1</v>
      </c>
    </row>
    <row r="49" spans="1:16">
      <c r="A49" s="57">
        <v>42</v>
      </c>
      <c r="B49" s="38" t="s">
        <v>312</v>
      </c>
      <c r="C49" s="38" t="s">
        <v>47</v>
      </c>
      <c r="D49" s="38" t="s">
        <v>82</v>
      </c>
      <c r="E49" s="68" t="s">
        <v>495</v>
      </c>
      <c r="F49" s="42">
        <v>38086</v>
      </c>
      <c r="G49" s="38" t="s">
        <v>16</v>
      </c>
      <c r="H49" s="40" t="s">
        <v>98</v>
      </c>
      <c r="I49" s="39"/>
      <c r="J49" s="33" t="s">
        <v>130</v>
      </c>
      <c r="K49" s="58">
        <v>138</v>
      </c>
      <c r="L49" s="15" t="s">
        <v>24</v>
      </c>
      <c r="M49" s="62">
        <v>6</v>
      </c>
      <c r="N49" s="62">
        <v>6</v>
      </c>
      <c r="O49" s="46"/>
      <c r="P49" s="46">
        <v>3</v>
      </c>
    </row>
    <row r="50" spans="1:16">
      <c r="A50" s="56">
        <v>43</v>
      </c>
      <c r="B50" s="38" t="s">
        <v>340</v>
      </c>
      <c r="C50" s="38" t="s">
        <v>341</v>
      </c>
      <c r="D50" s="38" t="s">
        <v>333</v>
      </c>
      <c r="E50" s="68" t="s">
        <v>495</v>
      </c>
      <c r="F50" s="42">
        <v>37994</v>
      </c>
      <c r="G50" s="38" t="s">
        <v>16</v>
      </c>
      <c r="H50" s="40" t="s">
        <v>98</v>
      </c>
      <c r="I50" s="39"/>
      <c r="J50" s="33" t="s">
        <v>130</v>
      </c>
      <c r="K50" s="58">
        <v>138</v>
      </c>
      <c r="L50" s="15" t="s">
        <v>24</v>
      </c>
      <c r="M50" s="62">
        <v>6</v>
      </c>
      <c r="N50" s="62">
        <v>6</v>
      </c>
      <c r="O50" s="46"/>
      <c r="P50" s="46">
        <v>1</v>
      </c>
    </row>
    <row r="51" spans="1:16">
      <c r="A51" s="57">
        <v>44</v>
      </c>
      <c r="B51" s="38" t="s">
        <v>363</v>
      </c>
      <c r="C51" s="38" t="s">
        <v>143</v>
      </c>
      <c r="D51" s="38" t="s">
        <v>57</v>
      </c>
      <c r="E51" s="68" t="s">
        <v>495</v>
      </c>
      <c r="F51" s="42">
        <v>38112</v>
      </c>
      <c r="G51" s="38" t="s">
        <v>16</v>
      </c>
      <c r="H51" s="40" t="s">
        <v>98</v>
      </c>
      <c r="I51" s="39"/>
      <c r="J51" s="33" t="s">
        <v>130</v>
      </c>
      <c r="K51" s="58">
        <v>138</v>
      </c>
      <c r="L51" s="15" t="s">
        <v>24</v>
      </c>
      <c r="M51" s="62">
        <v>6</v>
      </c>
      <c r="N51" s="62">
        <v>6</v>
      </c>
      <c r="O51" s="46"/>
      <c r="P51" s="46">
        <v>1</v>
      </c>
    </row>
    <row r="52" spans="1:16">
      <c r="A52" s="56">
        <v>45</v>
      </c>
      <c r="B52" s="38" t="s">
        <v>313</v>
      </c>
      <c r="C52" s="38" t="s">
        <v>314</v>
      </c>
      <c r="D52" s="38" t="s">
        <v>165</v>
      </c>
      <c r="E52" s="68" t="s">
        <v>495</v>
      </c>
      <c r="F52" s="42">
        <v>38127</v>
      </c>
      <c r="G52" s="38" t="s">
        <v>16</v>
      </c>
      <c r="H52" s="40" t="s">
        <v>98</v>
      </c>
      <c r="I52" s="39"/>
      <c r="J52" s="33" t="s">
        <v>130</v>
      </c>
      <c r="K52" s="58">
        <v>138</v>
      </c>
      <c r="L52" s="15" t="s">
        <v>24</v>
      </c>
      <c r="M52" s="62">
        <v>6</v>
      </c>
      <c r="N52" s="62">
        <v>6</v>
      </c>
      <c r="O52" s="46"/>
      <c r="P52" s="46">
        <v>5</v>
      </c>
    </row>
    <row r="53" spans="1:16">
      <c r="A53" s="57">
        <v>46</v>
      </c>
      <c r="B53" s="38" t="s">
        <v>364</v>
      </c>
      <c r="C53" s="38" t="s">
        <v>309</v>
      </c>
      <c r="D53" s="38" t="s">
        <v>145</v>
      </c>
      <c r="E53" s="68" t="s">
        <v>494</v>
      </c>
      <c r="F53" s="42">
        <v>38153</v>
      </c>
      <c r="G53" s="38" t="s">
        <v>16</v>
      </c>
      <c r="H53" s="40" t="s">
        <v>98</v>
      </c>
      <c r="I53" s="39"/>
      <c r="J53" s="33" t="s">
        <v>130</v>
      </c>
      <c r="K53" s="58">
        <v>138</v>
      </c>
      <c r="L53" s="15" t="s">
        <v>24</v>
      </c>
      <c r="M53" s="62">
        <v>6</v>
      </c>
      <c r="N53" s="62">
        <v>6</v>
      </c>
      <c r="O53" s="46"/>
      <c r="P53" s="46">
        <v>1</v>
      </c>
    </row>
    <row r="54" spans="1:16">
      <c r="A54" s="56">
        <v>47</v>
      </c>
      <c r="B54" s="38" t="s">
        <v>342</v>
      </c>
      <c r="C54" s="38" t="s">
        <v>314</v>
      </c>
      <c r="D54" s="38" t="s">
        <v>82</v>
      </c>
      <c r="E54" s="68" t="s">
        <v>495</v>
      </c>
      <c r="F54" s="42">
        <v>38153</v>
      </c>
      <c r="G54" s="38" t="s">
        <v>16</v>
      </c>
      <c r="H54" s="40" t="s">
        <v>98</v>
      </c>
      <c r="I54" s="39"/>
      <c r="J54" s="33" t="s">
        <v>130</v>
      </c>
      <c r="K54" s="58">
        <v>138</v>
      </c>
      <c r="L54" s="15" t="s">
        <v>24</v>
      </c>
      <c r="M54" s="62">
        <v>6</v>
      </c>
      <c r="N54" s="62">
        <v>6</v>
      </c>
      <c r="O54" s="46"/>
      <c r="P54" s="46">
        <v>0</v>
      </c>
    </row>
    <row r="55" spans="1:16">
      <c r="A55" s="57">
        <v>48</v>
      </c>
      <c r="B55" s="38" t="s">
        <v>281</v>
      </c>
      <c r="C55" s="38" t="s">
        <v>282</v>
      </c>
      <c r="D55" s="38" t="s">
        <v>90</v>
      </c>
      <c r="E55" s="68" t="s">
        <v>494</v>
      </c>
      <c r="F55" s="42">
        <v>38260</v>
      </c>
      <c r="G55" s="38" t="s">
        <v>16</v>
      </c>
      <c r="H55" s="40" t="s">
        <v>98</v>
      </c>
      <c r="I55" s="39"/>
      <c r="J55" s="33" t="s">
        <v>130</v>
      </c>
      <c r="K55" s="58">
        <v>138</v>
      </c>
      <c r="L55" s="15" t="s">
        <v>24</v>
      </c>
      <c r="M55" s="62">
        <v>6</v>
      </c>
      <c r="N55" s="62">
        <v>6</v>
      </c>
      <c r="O55" s="46"/>
      <c r="P55" s="46">
        <v>4</v>
      </c>
    </row>
    <row r="56" spans="1:16">
      <c r="A56" s="56">
        <v>49</v>
      </c>
      <c r="B56" s="38" t="s">
        <v>88</v>
      </c>
      <c r="C56" s="38" t="s">
        <v>70</v>
      </c>
      <c r="D56" s="38" t="s">
        <v>116</v>
      </c>
      <c r="E56" s="68" t="s">
        <v>494</v>
      </c>
      <c r="F56" s="42">
        <v>38181</v>
      </c>
      <c r="G56" s="38" t="s">
        <v>16</v>
      </c>
      <c r="H56" s="40" t="s">
        <v>98</v>
      </c>
      <c r="I56" s="39"/>
      <c r="J56" s="33" t="s">
        <v>130</v>
      </c>
      <c r="K56" s="58">
        <v>138</v>
      </c>
      <c r="L56" s="15" t="s">
        <v>24</v>
      </c>
      <c r="M56" s="62">
        <v>6</v>
      </c>
      <c r="N56" s="62">
        <v>6</v>
      </c>
      <c r="O56" s="46"/>
      <c r="P56" s="46">
        <v>1</v>
      </c>
    </row>
    <row r="57" spans="1:16" ht="13.5" customHeight="1">
      <c r="A57" s="57">
        <v>50</v>
      </c>
      <c r="B57" s="94" t="s">
        <v>343</v>
      </c>
      <c r="C57" s="94" t="s">
        <v>223</v>
      </c>
      <c r="D57" s="94" t="s">
        <v>153</v>
      </c>
      <c r="E57" s="96" t="s">
        <v>495</v>
      </c>
      <c r="F57" s="97">
        <v>38062</v>
      </c>
      <c r="G57" s="94" t="s">
        <v>16</v>
      </c>
      <c r="H57" s="98" t="s">
        <v>98</v>
      </c>
      <c r="I57" s="99"/>
      <c r="J57" s="100" t="s">
        <v>130</v>
      </c>
      <c r="K57" s="101">
        <v>138</v>
      </c>
      <c r="L57" s="102" t="s">
        <v>24</v>
      </c>
      <c r="M57" s="103">
        <v>6</v>
      </c>
      <c r="N57" s="103">
        <v>6</v>
      </c>
      <c r="O57" s="104" t="s">
        <v>498</v>
      </c>
      <c r="P57" s="105">
        <v>9</v>
      </c>
    </row>
    <row r="58" spans="1:16">
      <c r="A58" s="56">
        <v>51</v>
      </c>
      <c r="B58" s="38" t="s">
        <v>283</v>
      </c>
      <c r="C58" s="38" t="s">
        <v>201</v>
      </c>
      <c r="D58" s="38" t="s">
        <v>159</v>
      </c>
      <c r="E58" s="68" t="s">
        <v>494</v>
      </c>
      <c r="F58" s="42">
        <v>38204</v>
      </c>
      <c r="G58" s="38" t="s">
        <v>16</v>
      </c>
      <c r="H58" s="40" t="s">
        <v>98</v>
      </c>
      <c r="I58" s="39"/>
      <c r="J58" s="33" t="s">
        <v>130</v>
      </c>
      <c r="K58" s="58">
        <v>138</v>
      </c>
      <c r="L58" s="15" t="s">
        <v>24</v>
      </c>
      <c r="M58" s="62">
        <v>6</v>
      </c>
      <c r="N58" s="62">
        <v>6</v>
      </c>
      <c r="O58" s="46"/>
      <c r="P58" s="46">
        <v>5</v>
      </c>
    </row>
    <row r="59" spans="1:16">
      <c r="A59" s="57">
        <v>52</v>
      </c>
      <c r="B59" s="38" t="s">
        <v>315</v>
      </c>
      <c r="C59" s="38" t="s">
        <v>316</v>
      </c>
      <c r="D59" s="38" t="s">
        <v>153</v>
      </c>
      <c r="E59" s="68" t="s">
        <v>495</v>
      </c>
      <c r="F59" s="42">
        <v>38273</v>
      </c>
      <c r="G59" s="38" t="s">
        <v>16</v>
      </c>
      <c r="H59" s="40" t="s">
        <v>98</v>
      </c>
      <c r="I59" s="39"/>
      <c r="J59" s="33" t="s">
        <v>130</v>
      </c>
      <c r="K59" s="58">
        <v>138</v>
      </c>
      <c r="L59" s="15" t="s">
        <v>24</v>
      </c>
      <c r="M59" s="62">
        <v>6</v>
      </c>
      <c r="N59" s="62">
        <v>6</v>
      </c>
      <c r="O59" s="46"/>
      <c r="P59" s="46">
        <v>5</v>
      </c>
    </row>
    <row r="60" spans="1:16">
      <c r="A60" s="56">
        <v>53</v>
      </c>
      <c r="B60" s="38" t="s">
        <v>365</v>
      </c>
      <c r="C60" s="38" t="s">
        <v>331</v>
      </c>
      <c r="D60" s="38" t="s">
        <v>96</v>
      </c>
      <c r="E60" s="68" t="s">
        <v>494</v>
      </c>
      <c r="F60" s="42">
        <v>38260</v>
      </c>
      <c r="G60" s="38" t="s">
        <v>16</v>
      </c>
      <c r="H60" s="40" t="s">
        <v>98</v>
      </c>
      <c r="I60" s="39"/>
      <c r="J60" s="33" t="s">
        <v>130</v>
      </c>
      <c r="K60" s="58">
        <v>138</v>
      </c>
      <c r="L60" s="15" t="s">
        <v>24</v>
      </c>
      <c r="M60" s="62">
        <v>6</v>
      </c>
      <c r="N60" s="62">
        <v>6</v>
      </c>
      <c r="O60" s="46"/>
      <c r="P60" s="46">
        <v>2</v>
      </c>
    </row>
    <row r="61" spans="1:16">
      <c r="A61" s="57">
        <v>54</v>
      </c>
      <c r="B61" s="38" t="s">
        <v>317</v>
      </c>
      <c r="C61" s="38" t="s">
        <v>233</v>
      </c>
      <c r="D61" s="38" t="s">
        <v>318</v>
      </c>
      <c r="E61" s="68" t="s">
        <v>494</v>
      </c>
      <c r="F61" s="42">
        <v>38289</v>
      </c>
      <c r="G61" s="38" t="s">
        <v>16</v>
      </c>
      <c r="H61" s="40" t="s">
        <v>98</v>
      </c>
      <c r="I61" s="39"/>
      <c r="J61" s="33" t="s">
        <v>130</v>
      </c>
      <c r="K61" s="58">
        <v>138</v>
      </c>
      <c r="L61" s="15" t="s">
        <v>24</v>
      </c>
      <c r="M61" s="62">
        <v>6</v>
      </c>
      <c r="N61" s="62">
        <v>6</v>
      </c>
      <c r="O61" s="46"/>
      <c r="P61" s="46">
        <v>4</v>
      </c>
    </row>
    <row r="62" spans="1:16">
      <c r="A62" s="56">
        <v>55</v>
      </c>
      <c r="B62" s="38" t="s">
        <v>366</v>
      </c>
      <c r="C62" s="38" t="s">
        <v>215</v>
      </c>
      <c r="D62" s="38" t="s">
        <v>115</v>
      </c>
      <c r="E62" s="68" t="s">
        <v>494</v>
      </c>
      <c r="F62" s="42">
        <v>38371</v>
      </c>
      <c r="G62" s="38" t="s">
        <v>16</v>
      </c>
      <c r="H62" s="40" t="s">
        <v>98</v>
      </c>
      <c r="I62" s="39"/>
      <c r="J62" s="33" t="s">
        <v>130</v>
      </c>
      <c r="K62" s="58">
        <v>138</v>
      </c>
      <c r="L62" s="15" t="s">
        <v>24</v>
      </c>
      <c r="M62" s="62">
        <v>6</v>
      </c>
      <c r="N62" s="62">
        <v>6</v>
      </c>
      <c r="O62" s="46"/>
      <c r="P62" s="46">
        <v>5</v>
      </c>
    </row>
    <row r="63" spans="1:16">
      <c r="A63" s="57">
        <v>56</v>
      </c>
      <c r="B63" s="38" t="s">
        <v>367</v>
      </c>
      <c r="C63" s="38" t="s">
        <v>155</v>
      </c>
      <c r="D63" s="38" t="s">
        <v>96</v>
      </c>
      <c r="E63" s="68" t="s">
        <v>495</v>
      </c>
      <c r="F63" s="42">
        <v>38276</v>
      </c>
      <c r="G63" s="38" t="s">
        <v>16</v>
      </c>
      <c r="H63" s="40" t="s">
        <v>98</v>
      </c>
      <c r="I63" s="39"/>
      <c r="J63" s="33" t="s">
        <v>130</v>
      </c>
      <c r="K63" s="58">
        <v>138</v>
      </c>
      <c r="L63" s="15" t="s">
        <v>24</v>
      </c>
      <c r="M63" s="62">
        <v>6</v>
      </c>
      <c r="N63" s="62">
        <v>6</v>
      </c>
      <c r="O63" s="46"/>
      <c r="P63" s="46">
        <v>5</v>
      </c>
    </row>
    <row r="64" spans="1:16">
      <c r="A64" s="56">
        <v>57</v>
      </c>
      <c r="B64" s="38" t="s">
        <v>344</v>
      </c>
      <c r="C64" s="38" t="s">
        <v>143</v>
      </c>
      <c r="D64" s="38" t="s">
        <v>54</v>
      </c>
      <c r="E64" s="68" t="s">
        <v>495</v>
      </c>
      <c r="F64" s="42">
        <v>38188</v>
      </c>
      <c r="G64" s="38" t="s">
        <v>16</v>
      </c>
      <c r="H64" s="40" t="s">
        <v>98</v>
      </c>
      <c r="I64" s="39"/>
      <c r="J64" s="33" t="s">
        <v>130</v>
      </c>
      <c r="K64" s="58">
        <v>138</v>
      </c>
      <c r="L64" s="15" t="s">
        <v>24</v>
      </c>
      <c r="M64" s="62">
        <v>6</v>
      </c>
      <c r="N64" s="62">
        <v>6</v>
      </c>
      <c r="O64" s="46"/>
      <c r="P64" s="46">
        <v>2</v>
      </c>
    </row>
    <row r="65" spans="1:16">
      <c r="A65" s="57">
        <v>58</v>
      </c>
      <c r="B65" s="63" t="s">
        <v>345</v>
      </c>
      <c r="C65" s="63" t="s">
        <v>244</v>
      </c>
      <c r="D65" s="63" t="s">
        <v>337</v>
      </c>
      <c r="E65" s="69" t="s">
        <v>495</v>
      </c>
      <c r="F65" s="70">
        <v>37959</v>
      </c>
      <c r="G65" s="63" t="s">
        <v>16</v>
      </c>
      <c r="H65" s="110" t="s">
        <v>98</v>
      </c>
      <c r="I65" s="65"/>
      <c r="J65" s="64" t="s">
        <v>130</v>
      </c>
      <c r="K65" s="66">
        <v>138</v>
      </c>
      <c r="L65" s="67" t="s">
        <v>24</v>
      </c>
      <c r="M65" s="62">
        <v>6</v>
      </c>
      <c r="N65" s="62">
        <v>6</v>
      </c>
      <c r="O65" s="71"/>
      <c r="P65" s="71">
        <v>7</v>
      </c>
    </row>
    <row r="66" spans="1:16">
      <c r="A66" s="56">
        <v>59</v>
      </c>
      <c r="B66" s="80" t="s">
        <v>368</v>
      </c>
      <c r="C66" s="80" t="s">
        <v>369</v>
      </c>
      <c r="D66" s="80" t="s">
        <v>106</v>
      </c>
      <c r="E66" s="106" t="s">
        <v>495</v>
      </c>
      <c r="F66" s="89">
        <v>38270</v>
      </c>
      <c r="G66" s="80" t="s">
        <v>16</v>
      </c>
      <c r="H66" s="90" t="s">
        <v>98</v>
      </c>
      <c r="I66" s="88"/>
      <c r="J66" s="78" t="s">
        <v>130</v>
      </c>
      <c r="K66" s="107">
        <v>138</v>
      </c>
      <c r="L66" s="108" t="s">
        <v>24</v>
      </c>
      <c r="M66" s="109">
        <v>6</v>
      </c>
      <c r="N66" s="109">
        <v>6</v>
      </c>
      <c r="O66" s="79" t="s">
        <v>499</v>
      </c>
      <c r="P66" s="79">
        <v>8</v>
      </c>
    </row>
    <row r="67" spans="1:16" ht="14.25" customHeight="1">
      <c r="A67" s="95">
        <v>60</v>
      </c>
      <c r="B67" s="94" t="s">
        <v>319</v>
      </c>
      <c r="C67" s="94" t="s">
        <v>143</v>
      </c>
      <c r="D67" s="94" t="s">
        <v>48</v>
      </c>
      <c r="E67" s="96" t="s">
        <v>495</v>
      </c>
      <c r="F67" s="97">
        <v>38238</v>
      </c>
      <c r="G67" s="94" t="s">
        <v>16</v>
      </c>
      <c r="H67" s="98" t="s">
        <v>98</v>
      </c>
      <c r="I67" s="99"/>
      <c r="J67" s="100" t="s">
        <v>130</v>
      </c>
      <c r="K67" s="101">
        <v>138</v>
      </c>
      <c r="L67" s="102" t="s">
        <v>24</v>
      </c>
      <c r="M67" s="103">
        <v>6</v>
      </c>
      <c r="N67" s="103">
        <v>6</v>
      </c>
      <c r="O67" s="104" t="s">
        <v>498</v>
      </c>
      <c r="P67" s="105">
        <v>9</v>
      </c>
    </row>
    <row r="68" spans="1:16">
      <c r="A68" s="56">
        <v>61</v>
      </c>
      <c r="B68" s="38" t="s">
        <v>284</v>
      </c>
      <c r="C68" s="38" t="s">
        <v>285</v>
      </c>
      <c r="D68" s="38" t="s">
        <v>116</v>
      </c>
      <c r="E68" s="68" t="s">
        <v>494</v>
      </c>
      <c r="F68" s="42">
        <v>38190</v>
      </c>
      <c r="G68" s="38" t="s">
        <v>16</v>
      </c>
      <c r="H68" s="40" t="s">
        <v>98</v>
      </c>
      <c r="I68" s="39"/>
      <c r="J68" s="33" t="s">
        <v>130</v>
      </c>
      <c r="K68" s="58">
        <v>138</v>
      </c>
      <c r="L68" s="15" t="s">
        <v>24</v>
      </c>
      <c r="M68" s="62">
        <v>6</v>
      </c>
      <c r="N68" s="62">
        <v>6</v>
      </c>
      <c r="O68" s="46"/>
      <c r="P68" s="46">
        <v>5</v>
      </c>
    </row>
    <row r="69" spans="1:16">
      <c r="A69" s="57">
        <v>62</v>
      </c>
      <c r="B69" s="38" t="s">
        <v>286</v>
      </c>
      <c r="C69" s="38" t="s">
        <v>67</v>
      </c>
      <c r="D69" s="38" t="s">
        <v>60</v>
      </c>
      <c r="E69" s="68" t="s">
        <v>495</v>
      </c>
      <c r="F69" s="42">
        <v>38294</v>
      </c>
      <c r="G69" s="38" t="s">
        <v>16</v>
      </c>
      <c r="H69" s="40" t="s">
        <v>98</v>
      </c>
      <c r="I69" s="39"/>
      <c r="J69" s="33" t="s">
        <v>130</v>
      </c>
      <c r="K69" s="58">
        <v>138</v>
      </c>
      <c r="L69" s="15" t="s">
        <v>24</v>
      </c>
      <c r="M69" s="62">
        <v>6</v>
      </c>
      <c r="N69" s="62">
        <v>6</v>
      </c>
      <c r="O69" s="46"/>
      <c r="P69" s="46">
        <v>2</v>
      </c>
    </row>
    <row r="70" spans="1:16">
      <c r="A70" s="56">
        <v>63</v>
      </c>
      <c r="B70" s="38" t="s">
        <v>287</v>
      </c>
      <c r="C70" s="38" t="s">
        <v>72</v>
      </c>
      <c r="D70" s="38" t="s">
        <v>273</v>
      </c>
      <c r="E70" s="68" t="s">
        <v>494</v>
      </c>
      <c r="F70" s="42">
        <v>38235</v>
      </c>
      <c r="G70" s="38" t="s">
        <v>16</v>
      </c>
      <c r="H70" s="40" t="s">
        <v>98</v>
      </c>
      <c r="I70" s="39"/>
      <c r="J70" s="33" t="s">
        <v>130</v>
      </c>
      <c r="K70" s="58">
        <v>138</v>
      </c>
      <c r="L70" s="15" t="s">
        <v>24</v>
      </c>
      <c r="M70" s="62">
        <v>6</v>
      </c>
      <c r="N70" s="62">
        <v>6</v>
      </c>
      <c r="O70" s="46"/>
      <c r="P70" s="46">
        <v>5</v>
      </c>
    </row>
    <row r="71" spans="1:16">
      <c r="A71" s="57">
        <v>64</v>
      </c>
      <c r="B71" s="38" t="s">
        <v>288</v>
      </c>
      <c r="C71" s="38" t="s">
        <v>104</v>
      </c>
      <c r="D71" s="38" t="s">
        <v>106</v>
      </c>
      <c r="E71" s="68" t="s">
        <v>495</v>
      </c>
      <c r="F71" s="42">
        <v>38226</v>
      </c>
      <c r="G71" s="38" t="s">
        <v>16</v>
      </c>
      <c r="H71" s="40" t="s">
        <v>98</v>
      </c>
      <c r="I71" s="39"/>
      <c r="J71" s="33" t="s">
        <v>130</v>
      </c>
      <c r="K71" s="58">
        <v>138</v>
      </c>
      <c r="L71" s="15" t="s">
        <v>24</v>
      </c>
      <c r="M71" s="62">
        <v>6</v>
      </c>
      <c r="N71" s="62">
        <v>6</v>
      </c>
      <c r="O71" s="46"/>
      <c r="P71" s="46">
        <v>1</v>
      </c>
    </row>
    <row r="72" spans="1:16">
      <c r="A72" s="56">
        <v>65</v>
      </c>
      <c r="B72" s="63" t="s">
        <v>288</v>
      </c>
      <c r="C72" s="63" t="s">
        <v>346</v>
      </c>
      <c r="D72" s="63" t="s">
        <v>57</v>
      </c>
      <c r="E72" s="69" t="s">
        <v>495</v>
      </c>
      <c r="F72" s="70">
        <v>38017</v>
      </c>
      <c r="G72" s="63" t="s">
        <v>16</v>
      </c>
      <c r="H72" s="110" t="s">
        <v>98</v>
      </c>
      <c r="I72" s="65"/>
      <c r="J72" s="64" t="s">
        <v>130</v>
      </c>
      <c r="K72" s="66">
        <v>138</v>
      </c>
      <c r="L72" s="67" t="s">
        <v>24</v>
      </c>
      <c r="M72" s="62">
        <v>6</v>
      </c>
      <c r="N72" s="62">
        <v>6</v>
      </c>
      <c r="O72" s="71"/>
      <c r="P72" s="71">
        <v>7</v>
      </c>
    </row>
    <row r="73" spans="1:16">
      <c r="A73" s="57">
        <v>66</v>
      </c>
      <c r="B73" s="38" t="s">
        <v>321</v>
      </c>
      <c r="C73" s="38" t="s">
        <v>47</v>
      </c>
      <c r="D73" s="38" t="s">
        <v>63</v>
      </c>
      <c r="E73" s="68" t="s">
        <v>495</v>
      </c>
      <c r="F73" s="42">
        <v>38258</v>
      </c>
      <c r="G73" s="38" t="s">
        <v>16</v>
      </c>
      <c r="H73" s="40" t="s">
        <v>98</v>
      </c>
      <c r="I73" s="39"/>
      <c r="J73" s="33" t="s">
        <v>130</v>
      </c>
      <c r="K73" s="58">
        <v>138</v>
      </c>
      <c r="L73" s="15" t="s">
        <v>24</v>
      </c>
      <c r="M73" s="62">
        <v>6</v>
      </c>
      <c r="N73" s="62">
        <v>6</v>
      </c>
      <c r="O73" s="46"/>
      <c r="P73" s="46">
        <v>3</v>
      </c>
    </row>
    <row r="74" spans="1:16">
      <c r="A74" s="56">
        <v>67</v>
      </c>
      <c r="B74" s="38" t="s">
        <v>289</v>
      </c>
      <c r="C74" s="38" t="s">
        <v>136</v>
      </c>
      <c r="D74" s="38" t="s">
        <v>102</v>
      </c>
      <c r="E74" s="68" t="s">
        <v>495</v>
      </c>
      <c r="F74" s="42">
        <v>38131</v>
      </c>
      <c r="G74" s="38" t="s">
        <v>16</v>
      </c>
      <c r="H74" s="40" t="s">
        <v>98</v>
      </c>
      <c r="I74" s="39"/>
      <c r="J74" s="33" t="s">
        <v>130</v>
      </c>
      <c r="K74" s="58">
        <v>138</v>
      </c>
      <c r="L74" s="15" t="s">
        <v>24</v>
      </c>
      <c r="M74" s="62">
        <v>6</v>
      </c>
      <c r="N74" s="62">
        <v>6</v>
      </c>
      <c r="O74" s="46"/>
      <c r="P74" s="46">
        <v>5</v>
      </c>
    </row>
    <row r="75" spans="1:16">
      <c r="A75" s="57">
        <v>68</v>
      </c>
      <c r="B75" s="38" t="s">
        <v>322</v>
      </c>
      <c r="C75" s="38" t="s">
        <v>215</v>
      </c>
      <c r="D75" s="38" t="s">
        <v>115</v>
      </c>
      <c r="E75" s="68" t="s">
        <v>494</v>
      </c>
      <c r="F75" s="42">
        <v>38317</v>
      </c>
      <c r="G75" s="38" t="s">
        <v>16</v>
      </c>
      <c r="H75" s="40" t="s">
        <v>98</v>
      </c>
      <c r="I75" s="39"/>
      <c r="J75" s="33" t="s">
        <v>130</v>
      </c>
      <c r="K75" s="58">
        <v>138</v>
      </c>
      <c r="L75" s="15" t="s">
        <v>24</v>
      </c>
      <c r="M75" s="62">
        <v>6</v>
      </c>
      <c r="N75" s="62">
        <v>6</v>
      </c>
      <c r="O75" s="46"/>
      <c r="P75" s="46">
        <v>4</v>
      </c>
    </row>
    <row r="76" spans="1:16">
      <c r="A76" s="56">
        <v>69</v>
      </c>
      <c r="B76" s="38" t="s">
        <v>370</v>
      </c>
      <c r="C76" s="38" t="s">
        <v>12</v>
      </c>
      <c r="D76" s="38" t="s">
        <v>371</v>
      </c>
      <c r="E76" s="68" t="s">
        <v>495</v>
      </c>
      <c r="F76" s="42">
        <v>38231</v>
      </c>
      <c r="G76" s="38" t="s">
        <v>16</v>
      </c>
      <c r="H76" s="40" t="s">
        <v>98</v>
      </c>
      <c r="I76" s="39"/>
      <c r="J76" s="33" t="s">
        <v>130</v>
      </c>
      <c r="K76" s="58">
        <v>138</v>
      </c>
      <c r="L76" s="15" t="s">
        <v>24</v>
      </c>
      <c r="M76" s="62">
        <v>6</v>
      </c>
      <c r="N76" s="62">
        <v>6</v>
      </c>
      <c r="O76" s="46"/>
      <c r="P76" s="46">
        <v>3</v>
      </c>
    </row>
    <row r="77" spans="1:16">
      <c r="A77" s="57">
        <v>70</v>
      </c>
      <c r="B77" s="38" t="s">
        <v>372</v>
      </c>
      <c r="C77" s="38" t="s">
        <v>207</v>
      </c>
      <c r="D77" s="38" t="s">
        <v>202</v>
      </c>
      <c r="E77" s="68" t="s">
        <v>494</v>
      </c>
      <c r="F77" s="42">
        <v>38242</v>
      </c>
      <c r="G77" s="38" t="s">
        <v>16</v>
      </c>
      <c r="H77" s="40" t="s">
        <v>98</v>
      </c>
      <c r="I77" s="39"/>
      <c r="J77" s="33" t="s">
        <v>130</v>
      </c>
      <c r="K77" s="58">
        <v>138</v>
      </c>
      <c r="L77" s="15" t="s">
        <v>24</v>
      </c>
      <c r="M77" s="62">
        <v>6</v>
      </c>
      <c r="N77" s="62">
        <v>6</v>
      </c>
      <c r="O77" s="46"/>
      <c r="P77" s="46">
        <v>0</v>
      </c>
    </row>
    <row r="78" spans="1:16">
      <c r="A78" s="56">
        <v>71</v>
      </c>
      <c r="B78" s="38" t="s">
        <v>347</v>
      </c>
      <c r="C78" s="38" t="s">
        <v>72</v>
      </c>
      <c r="D78" s="38" t="s">
        <v>348</v>
      </c>
      <c r="E78" s="68" t="s">
        <v>494</v>
      </c>
      <c r="F78" s="42">
        <v>37980</v>
      </c>
      <c r="G78" s="38" t="s">
        <v>16</v>
      </c>
      <c r="H78" s="40" t="s">
        <v>98</v>
      </c>
      <c r="I78" s="39"/>
      <c r="J78" s="33" t="s">
        <v>130</v>
      </c>
      <c r="K78" s="58">
        <v>138</v>
      </c>
      <c r="L78" s="15" t="s">
        <v>24</v>
      </c>
      <c r="M78" s="62">
        <v>6</v>
      </c>
      <c r="N78" s="62">
        <v>6</v>
      </c>
      <c r="O78" s="46"/>
      <c r="P78" s="46">
        <v>4</v>
      </c>
    </row>
    <row r="79" spans="1:16">
      <c r="A79" s="57">
        <v>72</v>
      </c>
      <c r="B79" s="38" t="s">
        <v>290</v>
      </c>
      <c r="C79" s="38" t="s">
        <v>143</v>
      </c>
      <c r="D79" s="38" t="s">
        <v>74</v>
      </c>
      <c r="E79" s="68" t="s">
        <v>495</v>
      </c>
      <c r="F79" s="42">
        <v>38373</v>
      </c>
      <c r="G79" s="38" t="s">
        <v>16</v>
      </c>
      <c r="H79" s="40" t="s">
        <v>98</v>
      </c>
      <c r="I79" s="39"/>
      <c r="J79" s="33" t="s">
        <v>130</v>
      </c>
      <c r="K79" s="58">
        <v>138</v>
      </c>
      <c r="L79" s="15" t="s">
        <v>24</v>
      </c>
      <c r="M79" s="62">
        <v>6</v>
      </c>
      <c r="N79" s="62">
        <v>6</v>
      </c>
      <c r="O79" s="46"/>
      <c r="P79" s="46">
        <v>4</v>
      </c>
    </row>
    <row r="80" spans="1:16">
      <c r="A80" s="57">
        <v>73</v>
      </c>
      <c r="B80" s="38" t="s">
        <v>373</v>
      </c>
      <c r="C80" s="38" t="s">
        <v>242</v>
      </c>
      <c r="D80" s="38" t="s">
        <v>190</v>
      </c>
      <c r="E80" s="68" t="s">
        <v>495</v>
      </c>
      <c r="F80" s="42">
        <v>38097</v>
      </c>
      <c r="G80" s="38" t="s">
        <v>16</v>
      </c>
      <c r="H80" s="40" t="s">
        <v>98</v>
      </c>
      <c r="I80" s="39"/>
      <c r="J80" s="33" t="s">
        <v>130</v>
      </c>
      <c r="K80" s="58">
        <v>138</v>
      </c>
      <c r="L80" s="15" t="s">
        <v>24</v>
      </c>
      <c r="M80" s="62">
        <v>6</v>
      </c>
      <c r="N80" s="62">
        <v>6</v>
      </c>
      <c r="O80" s="46"/>
      <c r="P80" s="46">
        <v>0</v>
      </c>
    </row>
    <row r="81" spans="1:16">
      <c r="A81" s="46">
        <v>74</v>
      </c>
      <c r="B81" s="38" t="s">
        <v>291</v>
      </c>
      <c r="C81" s="38" t="s">
        <v>80</v>
      </c>
      <c r="D81" s="38" t="s">
        <v>292</v>
      </c>
      <c r="E81" s="68" t="s">
        <v>495</v>
      </c>
      <c r="F81" s="42">
        <v>37979</v>
      </c>
      <c r="G81" s="38" t="s">
        <v>16</v>
      </c>
      <c r="H81" s="40" t="s">
        <v>98</v>
      </c>
      <c r="I81" s="39"/>
      <c r="J81" s="33" t="s">
        <v>130</v>
      </c>
      <c r="K81" s="58">
        <v>138</v>
      </c>
      <c r="L81" s="15" t="s">
        <v>24</v>
      </c>
      <c r="M81" s="62">
        <v>6</v>
      </c>
      <c r="N81" s="62">
        <v>6</v>
      </c>
      <c r="O81" s="46"/>
      <c r="P81" s="46">
        <v>4</v>
      </c>
    </row>
    <row r="84" spans="1:16">
      <c r="N84" s="54"/>
    </row>
  </sheetData>
  <sheetProtection formatCells="0" formatColumns="0" formatRows="0" sort="0"/>
  <sortState ref="B8:O83">
    <sortCondition ref="B8"/>
  </sortState>
  <dataConsolidate/>
  <mergeCells count="1">
    <mergeCell ref="E2:F2"/>
  </mergeCells>
  <phoneticPr fontId="18" type="noConversion"/>
  <dataValidations count="3">
    <dataValidation type="list" allowBlank="1" showInputMessage="1" showErrorMessage="1" sqref="E8:E10">
      <formula1>sex</formula1>
    </dataValidation>
    <dataValidation type="list" allowBlank="1" showInputMessage="1" showErrorMessage="1" sqref="O9:O10">
      <formula1>t_type</formula1>
    </dataValidation>
    <dataValidation type="list" allowBlank="1" showInputMessage="1" showErrorMessage="1" sqref="M8:N81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opLeftCell="A7" workbookViewId="0">
      <selection activeCell="E28" sqref="E28"/>
    </sheetView>
  </sheetViews>
  <sheetFormatPr defaultColWidth="9.140625" defaultRowHeight="12.75"/>
  <cols>
    <col min="1" max="1" width="10" style="12" customWidth="1"/>
    <col min="2" max="2" width="12.7109375" style="12" customWidth="1"/>
    <col min="3" max="3" width="13.7109375" style="12" customWidth="1"/>
    <col min="4" max="4" width="12.85546875" style="12" customWidth="1"/>
    <col min="5" max="5" width="6.42578125" style="12" customWidth="1"/>
    <col min="6" max="6" width="17.7109375" style="12" customWidth="1"/>
    <col min="7" max="7" width="12.85546875" style="12" customWidth="1"/>
    <col min="8" max="8" width="16.42578125" style="12" customWidth="1"/>
    <col min="9" max="9" width="10.140625" style="12" customWidth="1"/>
    <col min="10" max="10" width="13.140625" style="12" customWidth="1"/>
    <col min="11" max="11" width="10.85546875" style="12" customWidth="1"/>
    <col min="12" max="12" width="8.28515625" style="12" customWidth="1"/>
    <col min="13" max="13" width="5.7109375" style="12" customWidth="1"/>
    <col min="14" max="14" width="12.28515625" style="12" customWidth="1"/>
    <col min="15" max="15" width="8.7109375" style="12" customWidth="1"/>
    <col min="16" max="16" width="17.140625" style="12" customWidth="1"/>
    <col min="17" max="16384" width="9.140625" style="12"/>
  </cols>
  <sheetData>
    <row r="1" spans="1:15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14</v>
      </c>
      <c r="H2" s="22"/>
    </row>
    <row r="3" spans="1:15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ht="15.75">
      <c r="A4" s="22"/>
      <c r="B4" s="23" t="s">
        <v>37</v>
      </c>
      <c r="C4" s="24">
        <v>7</v>
      </c>
      <c r="D4" s="24"/>
      <c r="E4" s="24"/>
      <c r="F4" s="24"/>
      <c r="G4" s="22"/>
      <c r="H4" s="22"/>
    </row>
    <row r="5" spans="1:15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285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18</v>
      </c>
      <c r="J6" s="30">
        <v>103</v>
      </c>
      <c r="K6" s="18" t="s">
        <v>22</v>
      </c>
      <c r="L6" s="28">
        <v>10</v>
      </c>
      <c r="M6" s="28">
        <v>11</v>
      </c>
      <c r="N6" s="18" t="s">
        <v>17</v>
      </c>
      <c r="O6" s="29">
        <v>100</v>
      </c>
    </row>
    <row r="7" spans="1:15" ht="120">
      <c r="A7" s="20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21" t="s">
        <v>31</v>
      </c>
      <c r="K7" s="21" t="s">
        <v>23</v>
      </c>
      <c r="L7" s="21" t="s">
        <v>32</v>
      </c>
      <c r="M7" s="21" t="s">
        <v>21</v>
      </c>
      <c r="N7" s="21" t="s">
        <v>33</v>
      </c>
      <c r="O7" s="21" t="s">
        <v>34</v>
      </c>
    </row>
    <row r="8" spans="1:15">
      <c r="A8" s="56">
        <v>1</v>
      </c>
      <c r="B8" s="63" t="s">
        <v>382</v>
      </c>
      <c r="C8" s="38" t="s">
        <v>65</v>
      </c>
      <c r="D8" s="38" t="s">
        <v>383</v>
      </c>
      <c r="E8" s="68" t="s">
        <v>495</v>
      </c>
      <c r="F8" s="42">
        <v>37636</v>
      </c>
      <c r="G8" s="38" t="s">
        <v>16</v>
      </c>
      <c r="H8" s="40" t="s">
        <v>446</v>
      </c>
      <c r="I8" s="33" t="s">
        <v>130</v>
      </c>
      <c r="J8" s="58">
        <v>138</v>
      </c>
      <c r="K8" s="15" t="s">
        <v>24</v>
      </c>
      <c r="L8" s="51">
        <v>7</v>
      </c>
      <c r="M8" s="51">
        <v>7</v>
      </c>
      <c r="N8" s="15"/>
      <c r="O8" s="51">
        <v>5</v>
      </c>
    </row>
    <row r="9" spans="1:15">
      <c r="A9" s="55">
        <v>2</v>
      </c>
      <c r="B9" s="63" t="s">
        <v>375</v>
      </c>
      <c r="C9" s="38" t="s">
        <v>65</v>
      </c>
      <c r="D9" s="38" t="s">
        <v>54</v>
      </c>
      <c r="E9" s="68" t="s">
        <v>495</v>
      </c>
      <c r="F9" s="42">
        <v>37658</v>
      </c>
      <c r="G9" s="38" t="s">
        <v>16</v>
      </c>
      <c r="H9" s="40" t="s">
        <v>446</v>
      </c>
      <c r="I9" s="33" t="s">
        <v>130</v>
      </c>
      <c r="J9" s="58">
        <v>138</v>
      </c>
      <c r="K9" s="15" t="s">
        <v>24</v>
      </c>
      <c r="L9" s="51">
        <v>7</v>
      </c>
      <c r="M9" s="51">
        <v>7</v>
      </c>
      <c r="N9" s="33"/>
      <c r="O9" s="46">
        <v>5</v>
      </c>
    </row>
    <row r="10" spans="1:15">
      <c r="A10" s="56">
        <v>3</v>
      </c>
      <c r="B10" s="63" t="s">
        <v>376</v>
      </c>
      <c r="C10" s="38" t="s">
        <v>62</v>
      </c>
      <c r="D10" s="38" t="s">
        <v>217</v>
      </c>
      <c r="E10" s="68" t="s">
        <v>495</v>
      </c>
      <c r="F10" s="42">
        <v>37698</v>
      </c>
      <c r="G10" s="38" t="s">
        <v>16</v>
      </c>
      <c r="H10" s="40" t="s">
        <v>446</v>
      </c>
      <c r="I10" s="33" t="s">
        <v>130</v>
      </c>
      <c r="J10" s="58">
        <v>138</v>
      </c>
      <c r="K10" s="15" t="s">
        <v>24</v>
      </c>
      <c r="L10" s="51">
        <v>7</v>
      </c>
      <c r="M10" s="51">
        <v>7</v>
      </c>
      <c r="N10" s="33"/>
      <c r="O10" s="46">
        <v>5</v>
      </c>
    </row>
    <row r="11" spans="1:15">
      <c r="A11" s="55">
        <v>4</v>
      </c>
      <c r="B11" s="63" t="s">
        <v>384</v>
      </c>
      <c r="C11" s="38" t="s">
        <v>272</v>
      </c>
      <c r="D11" s="38" t="s">
        <v>247</v>
      </c>
      <c r="E11" s="68" t="s">
        <v>494</v>
      </c>
      <c r="F11" s="42">
        <v>37688</v>
      </c>
      <c r="G11" s="38" t="s">
        <v>16</v>
      </c>
      <c r="H11" s="40" t="s">
        <v>446</v>
      </c>
      <c r="I11" s="33" t="s">
        <v>130</v>
      </c>
      <c r="J11" s="58">
        <v>138</v>
      </c>
      <c r="K11" s="15" t="s">
        <v>24</v>
      </c>
      <c r="L11" s="51">
        <v>7</v>
      </c>
      <c r="M11" s="51">
        <v>7</v>
      </c>
      <c r="N11" s="33"/>
      <c r="O11" s="46">
        <v>5</v>
      </c>
    </row>
    <row r="12" spans="1:15">
      <c r="A12" s="56">
        <v>5</v>
      </c>
      <c r="B12" s="63" t="s">
        <v>388</v>
      </c>
      <c r="C12" s="38" t="s">
        <v>389</v>
      </c>
      <c r="D12" s="38" t="s">
        <v>188</v>
      </c>
      <c r="E12" s="68" t="s">
        <v>494</v>
      </c>
      <c r="F12" s="42">
        <v>37782</v>
      </c>
      <c r="G12" s="38" t="s">
        <v>16</v>
      </c>
      <c r="H12" s="40" t="s">
        <v>446</v>
      </c>
      <c r="I12" s="33" t="s">
        <v>130</v>
      </c>
      <c r="J12" s="58">
        <v>138</v>
      </c>
      <c r="K12" s="15" t="s">
        <v>24</v>
      </c>
      <c r="L12" s="51">
        <v>7</v>
      </c>
      <c r="M12" s="51">
        <v>7</v>
      </c>
      <c r="N12" s="33"/>
      <c r="O12" s="46">
        <v>4</v>
      </c>
    </row>
    <row r="13" spans="1:15">
      <c r="A13" s="55">
        <v>6</v>
      </c>
      <c r="B13" s="63" t="s">
        <v>377</v>
      </c>
      <c r="C13" s="38" t="s">
        <v>378</v>
      </c>
      <c r="D13" s="38" t="s">
        <v>145</v>
      </c>
      <c r="E13" s="68" t="s">
        <v>494</v>
      </c>
      <c r="F13" s="42">
        <v>37638</v>
      </c>
      <c r="G13" s="38" t="s">
        <v>16</v>
      </c>
      <c r="H13" s="40" t="s">
        <v>446</v>
      </c>
      <c r="I13" s="33" t="s">
        <v>130</v>
      </c>
      <c r="J13" s="58">
        <v>138</v>
      </c>
      <c r="K13" s="15" t="s">
        <v>24</v>
      </c>
      <c r="L13" s="51">
        <v>7</v>
      </c>
      <c r="M13" s="51">
        <v>7</v>
      </c>
      <c r="N13" s="33"/>
      <c r="O13" s="46">
        <v>5</v>
      </c>
    </row>
    <row r="14" spans="1:15">
      <c r="A14" s="56">
        <v>7</v>
      </c>
      <c r="B14" s="63" t="s">
        <v>390</v>
      </c>
      <c r="C14" s="38" t="s">
        <v>89</v>
      </c>
      <c r="D14" s="38" t="s">
        <v>273</v>
      </c>
      <c r="E14" s="68" t="s">
        <v>494</v>
      </c>
      <c r="F14" s="42">
        <v>37729</v>
      </c>
      <c r="G14" s="38" t="s">
        <v>16</v>
      </c>
      <c r="H14" s="40" t="s">
        <v>446</v>
      </c>
      <c r="I14" s="33" t="s">
        <v>130</v>
      </c>
      <c r="J14" s="58">
        <v>138</v>
      </c>
      <c r="K14" s="15" t="s">
        <v>24</v>
      </c>
      <c r="L14" s="51">
        <v>7</v>
      </c>
      <c r="M14" s="51">
        <v>7</v>
      </c>
      <c r="N14" s="33"/>
      <c r="O14" s="46">
        <v>5</v>
      </c>
    </row>
    <row r="15" spans="1:15">
      <c r="A15" s="55">
        <v>8</v>
      </c>
      <c r="B15" s="63" t="s">
        <v>379</v>
      </c>
      <c r="C15" s="38" t="s">
        <v>72</v>
      </c>
      <c r="D15" s="38" t="s">
        <v>176</v>
      </c>
      <c r="E15" s="68" t="s">
        <v>494</v>
      </c>
      <c r="F15" s="42">
        <v>37844</v>
      </c>
      <c r="G15" s="38" t="s">
        <v>16</v>
      </c>
      <c r="H15" s="40" t="s">
        <v>446</v>
      </c>
      <c r="I15" s="33" t="s">
        <v>130</v>
      </c>
      <c r="J15" s="58">
        <v>138</v>
      </c>
      <c r="K15" s="15" t="s">
        <v>24</v>
      </c>
      <c r="L15" s="51">
        <v>7</v>
      </c>
      <c r="M15" s="51">
        <v>7</v>
      </c>
      <c r="N15" s="33"/>
      <c r="O15" s="46">
        <v>2</v>
      </c>
    </row>
    <row r="16" spans="1:15">
      <c r="A16" s="56">
        <v>9</v>
      </c>
      <c r="B16" s="80" t="s">
        <v>342</v>
      </c>
      <c r="C16" s="80" t="s">
        <v>244</v>
      </c>
      <c r="D16" s="80" t="s">
        <v>57</v>
      </c>
      <c r="E16" s="106" t="s">
        <v>495</v>
      </c>
      <c r="F16" s="89">
        <v>37800</v>
      </c>
      <c r="G16" s="80" t="s">
        <v>16</v>
      </c>
      <c r="H16" s="90" t="s">
        <v>446</v>
      </c>
      <c r="I16" s="78" t="s">
        <v>130</v>
      </c>
      <c r="J16" s="107">
        <v>138</v>
      </c>
      <c r="K16" s="108" t="s">
        <v>24</v>
      </c>
      <c r="L16" s="112">
        <v>7</v>
      </c>
      <c r="M16" s="112">
        <v>7</v>
      </c>
      <c r="N16" s="78" t="s">
        <v>499</v>
      </c>
      <c r="O16" s="79">
        <v>6</v>
      </c>
    </row>
    <row r="17" spans="1:15">
      <c r="A17" s="55">
        <v>10</v>
      </c>
      <c r="B17" s="63" t="s">
        <v>213</v>
      </c>
      <c r="C17" s="38" t="s">
        <v>76</v>
      </c>
      <c r="D17" s="38" t="s">
        <v>60</v>
      </c>
      <c r="E17" s="68" t="s">
        <v>495</v>
      </c>
      <c r="F17" s="42">
        <v>37821</v>
      </c>
      <c r="G17" s="38" t="s">
        <v>16</v>
      </c>
      <c r="H17" s="40" t="s">
        <v>446</v>
      </c>
      <c r="I17" s="33" t="s">
        <v>130</v>
      </c>
      <c r="J17" s="58">
        <v>138</v>
      </c>
      <c r="K17" s="15" t="s">
        <v>24</v>
      </c>
      <c r="L17" s="51">
        <v>7</v>
      </c>
      <c r="M17" s="51">
        <v>7</v>
      </c>
      <c r="N17" s="33"/>
      <c r="O17" s="46">
        <v>5</v>
      </c>
    </row>
    <row r="18" spans="1:15">
      <c r="A18" s="56">
        <v>11</v>
      </c>
      <c r="B18" s="63" t="s">
        <v>386</v>
      </c>
      <c r="C18" s="38" t="s">
        <v>112</v>
      </c>
      <c r="D18" s="38" t="s">
        <v>351</v>
      </c>
      <c r="E18" s="68" t="s">
        <v>495</v>
      </c>
      <c r="F18" s="42">
        <v>37939</v>
      </c>
      <c r="G18" s="38" t="s">
        <v>16</v>
      </c>
      <c r="H18" s="40" t="s">
        <v>446</v>
      </c>
      <c r="I18" s="33" t="s">
        <v>130</v>
      </c>
      <c r="J18" s="58">
        <v>138</v>
      </c>
      <c r="K18" s="15" t="s">
        <v>24</v>
      </c>
      <c r="L18" s="51">
        <v>7</v>
      </c>
      <c r="M18" s="51">
        <v>7</v>
      </c>
      <c r="N18" s="33"/>
      <c r="O18" s="46">
        <v>5</v>
      </c>
    </row>
    <row r="19" spans="1:15">
      <c r="A19" s="55">
        <v>12</v>
      </c>
      <c r="B19" s="63" t="s">
        <v>386</v>
      </c>
      <c r="C19" s="38" t="s">
        <v>65</v>
      </c>
      <c r="D19" s="38" t="s">
        <v>82</v>
      </c>
      <c r="E19" s="68" t="s">
        <v>495</v>
      </c>
      <c r="F19" s="42">
        <v>37679</v>
      </c>
      <c r="G19" s="38" t="s">
        <v>16</v>
      </c>
      <c r="H19" s="40" t="s">
        <v>446</v>
      </c>
      <c r="I19" s="33" t="s">
        <v>130</v>
      </c>
      <c r="J19" s="58">
        <v>138</v>
      </c>
      <c r="K19" s="15" t="s">
        <v>24</v>
      </c>
      <c r="L19" s="51">
        <v>7</v>
      </c>
      <c r="M19" s="51">
        <v>7</v>
      </c>
      <c r="N19" s="33"/>
      <c r="O19" s="46">
        <v>3</v>
      </c>
    </row>
    <row r="20" spans="1:15">
      <c r="A20" s="56">
        <v>13</v>
      </c>
      <c r="B20" s="63" t="s">
        <v>391</v>
      </c>
      <c r="C20" s="38" t="s">
        <v>59</v>
      </c>
      <c r="D20" s="38" t="s">
        <v>153</v>
      </c>
      <c r="E20" s="68" t="s">
        <v>495</v>
      </c>
      <c r="F20" s="42">
        <v>37829</v>
      </c>
      <c r="G20" s="38" t="s">
        <v>16</v>
      </c>
      <c r="H20" s="40" t="s">
        <v>446</v>
      </c>
      <c r="I20" s="33" t="s">
        <v>130</v>
      </c>
      <c r="J20" s="58">
        <v>138</v>
      </c>
      <c r="K20" s="15" t="s">
        <v>24</v>
      </c>
      <c r="L20" s="51">
        <v>7</v>
      </c>
      <c r="M20" s="51">
        <v>7</v>
      </c>
      <c r="N20" s="33"/>
      <c r="O20" s="46">
        <v>5</v>
      </c>
    </row>
    <row r="21" spans="1:15">
      <c r="A21" s="55">
        <v>14</v>
      </c>
      <c r="B21" s="80" t="s">
        <v>380</v>
      </c>
      <c r="C21" s="80" t="s">
        <v>84</v>
      </c>
      <c r="D21" s="80" t="s">
        <v>74</v>
      </c>
      <c r="E21" s="106" t="s">
        <v>495</v>
      </c>
      <c r="F21" s="89">
        <v>37788</v>
      </c>
      <c r="G21" s="80" t="s">
        <v>16</v>
      </c>
      <c r="H21" s="90" t="s">
        <v>446</v>
      </c>
      <c r="I21" s="78" t="s">
        <v>130</v>
      </c>
      <c r="J21" s="107">
        <v>138</v>
      </c>
      <c r="K21" s="108" t="s">
        <v>24</v>
      </c>
      <c r="L21" s="112">
        <v>7</v>
      </c>
      <c r="M21" s="112">
        <v>7</v>
      </c>
      <c r="N21" s="78" t="s">
        <v>499</v>
      </c>
      <c r="O21" s="79">
        <v>6</v>
      </c>
    </row>
  </sheetData>
  <sheetProtection formatCells="0" formatColumns="0" formatRows="0" sort="0"/>
  <sortState ref="B8:H83">
    <sortCondition ref="B8"/>
  </sortState>
  <dataConsolidate/>
  <mergeCells count="1">
    <mergeCell ref="E2:F2"/>
  </mergeCells>
  <dataValidations count="3">
    <dataValidation type="list" allowBlank="1" showInputMessage="1" showErrorMessage="1" sqref="N8">
      <formula1>t_type</formula1>
    </dataValidation>
    <dataValidation type="list" allowBlank="1" showInputMessage="1" showErrorMessage="1" sqref="L8:M21">
      <formula1>level</formula1>
    </dataValidation>
    <dataValidation type="list" allowBlank="1" showInputMessage="1" showErrorMessage="1" sqref="E8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showGridLines="0" topLeftCell="A7" workbookViewId="0">
      <selection activeCell="J26" sqref="J26"/>
    </sheetView>
  </sheetViews>
  <sheetFormatPr defaultColWidth="9.140625" defaultRowHeight="12.75"/>
  <cols>
    <col min="1" max="1" width="10" style="12" customWidth="1"/>
    <col min="2" max="2" width="16.140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4.85546875" style="12" customWidth="1"/>
    <col min="8" max="8" width="11.42578125" style="12" customWidth="1"/>
    <col min="9" max="9" width="14.85546875" style="12" customWidth="1"/>
    <col min="10" max="10" width="7.28515625" style="12" customWidth="1"/>
    <col min="11" max="11" width="7.42578125" style="12" customWidth="1"/>
    <col min="12" max="12" width="6.5703125" style="12" customWidth="1"/>
    <col min="13" max="13" width="5.5703125" style="12" customWidth="1"/>
    <col min="14" max="14" width="15.42578125" style="12" customWidth="1"/>
    <col min="15" max="15" width="8.140625" style="12" customWidth="1"/>
    <col min="16" max="16" width="17.140625" style="12" customWidth="1"/>
    <col min="17" max="16384" width="9.140625" style="12"/>
  </cols>
  <sheetData>
    <row r="1" spans="1:47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47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14</v>
      </c>
      <c r="H2" s="22"/>
    </row>
    <row r="3" spans="1:47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47" ht="15.75">
      <c r="A4" s="22"/>
      <c r="B4" s="23" t="s">
        <v>37</v>
      </c>
      <c r="C4" s="24">
        <v>8</v>
      </c>
      <c r="D4" s="24"/>
      <c r="E4" s="24"/>
      <c r="F4" s="24"/>
      <c r="G4" s="22"/>
      <c r="H4" s="22"/>
    </row>
    <row r="5" spans="1:47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47" s="14" customFormat="1" ht="255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18</v>
      </c>
      <c r="J6" s="30">
        <v>103</v>
      </c>
      <c r="K6" s="18" t="s">
        <v>22</v>
      </c>
      <c r="L6" s="28">
        <v>10</v>
      </c>
      <c r="M6" s="28">
        <v>11</v>
      </c>
      <c r="N6" s="18" t="s">
        <v>17</v>
      </c>
      <c r="O6" s="29">
        <v>100</v>
      </c>
    </row>
    <row r="7" spans="1:47" ht="210">
      <c r="A7" s="20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21" t="s">
        <v>31</v>
      </c>
      <c r="K7" s="21" t="s">
        <v>23</v>
      </c>
      <c r="L7" s="21" t="s">
        <v>32</v>
      </c>
      <c r="M7" s="21" t="s">
        <v>21</v>
      </c>
      <c r="N7" s="21" t="s">
        <v>33</v>
      </c>
      <c r="O7" s="21" t="s">
        <v>34</v>
      </c>
    </row>
    <row r="8" spans="1:47">
      <c r="A8" s="55">
        <v>1</v>
      </c>
      <c r="B8" s="38" t="s">
        <v>410</v>
      </c>
      <c r="C8" s="38" t="s">
        <v>76</v>
      </c>
      <c r="D8" s="38" t="s">
        <v>57</v>
      </c>
      <c r="E8" s="68" t="s">
        <v>495</v>
      </c>
      <c r="F8" s="42">
        <v>37177</v>
      </c>
      <c r="G8" s="38" t="s">
        <v>16</v>
      </c>
      <c r="H8" s="39" t="s">
        <v>98</v>
      </c>
      <c r="I8" s="33" t="s">
        <v>130</v>
      </c>
      <c r="J8" s="58">
        <v>138</v>
      </c>
      <c r="K8" s="15" t="s">
        <v>24</v>
      </c>
      <c r="L8" s="46">
        <v>8</v>
      </c>
      <c r="M8" s="46">
        <v>8</v>
      </c>
      <c r="N8" s="33"/>
      <c r="O8" s="46">
        <v>3</v>
      </c>
    </row>
    <row r="9" spans="1:47">
      <c r="A9" s="55">
        <v>2</v>
      </c>
      <c r="B9" s="38" t="s">
        <v>397</v>
      </c>
      <c r="C9" s="38" t="s">
        <v>72</v>
      </c>
      <c r="D9" s="38" t="s">
        <v>90</v>
      </c>
      <c r="E9" s="68" t="s">
        <v>494</v>
      </c>
      <c r="F9" s="42">
        <v>37469</v>
      </c>
      <c r="G9" s="38" t="s">
        <v>16</v>
      </c>
      <c r="H9" s="39" t="s">
        <v>98</v>
      </c>
      <c r="I9" s="33" t="s">
        <v>130</v>
      </c>
      <c r="J9" s="58">
        <v>138</v>
      </c>
      <c r="K9" s="15" t="s">
        <v>24</v>
      </c>
      <c r="L9" s="46">
        <v>8</v>
      </c>
      <c r="M9" s="46">
        <v>8</v>
      </c>
      <c r="N9" s="33"/>
      <c r="O9" s="46">
        <v>3</v>
      </c>
    </row>
    <row r="10" spans="1:47">
      <c r="A10" s="55">
        <v>3</v>
      </c>
      <c r="B10" s="38" t="s">
        <v>398</v>
      </c>
      <c r="C10" s="38" t="s">
        <v>72</v>
      </c>
      <c r="D10" s="38" t="s">
        <v>96</v>
      </c>
      <c r="E10" s="68" t="s">
        <v>494</v>
      </c>
      <c r="F10" s="42">
        <v>37408</v>
      </c>
      <c r="G10" s="38" t="s">
        <v>16</v>
      </c>
      <c r="H10" s="39" t="s">
        <v>98</v>
      </c>
      <c r="I10" s="33" t="s">
        <v>130</v>
      </c>
      <c r="J10" s="58">
        <v>138</v>
      </c>
      <c r="K10" s="15" t="s">
        <v>24</v>
      </c>
      <c r="L10" s="46">
        <v>8</v>
      </c>
      <c r="M10" s="46">
        <v>8</v>
      </c>
      <c r="N10" s="33"/>
      <c r="O10" s="46">
        <v>1</v>
      </c>
    </row>
    <row r="11" spans="1:47">
      <c r="A11" s="55">
        <v>4</v>
      </c>
      <c r="B11" s="38" t="s">
        <v>399</v>
      </c>
      <c r="C11" s="38" t="s">
        <v>67</v>
      </c>
      <c r="D11" s="38" t="s">
        <v>54</v>
      </c>
      <c r="E11" s="68" t="s">
        <v>495</v>
      </c>
      <c r="F11" s="42">
        <v>37457</v>
      </c>
      <c r="G11" s="38" t="s">
        <v>16</v>
      </c>
      <c r="H11" s="39" t="s">
        <v>98</v>
      </c>
      <c r="I11" s="33" t="s">
        <v>130</v>
      </c>
      <c r="J11" s="58">
        <v>138</v>
      </c>
      <c r="K11" s="15" t="s">
        <v>24</v>
      </c>
      <c r="L11" s="46">
        <v>8</v>
      </c>
      <c r="M11" s="46">
        <v>8</v>
      </c>
      <c r="N11" s="33"/>
      <c r="O11" s="46">
        <v>3</v>
      </c>
    </row>
    <row r="12" spans="1:47">
      <c r="A12" s="55">
        <v>5</v>
      </c>
      <c r="B12" s="38" t="s">
        <v>411</v>
      </c>
      <c r="C12" s="38" t="s">
        <v>76</v>
      </c>
      <c r="D12" s="38" t="s">
        <v>190</v>
      </c>
      <c r="E12" s="68" t="s">
        <v>495</v>
      </c>
      <c r="F12" s="42">
        <v>37294</v>
      </c>
      <c r="G12" s="38" t="s">
        <v>16</v>
      </c>
      <c r="H12" s="39" t="s">
        <v>98</v>
      </c>
      <c r="I12" s="33" t="s">
        <v>130</v>
      </c>
      <c r="J12" s="58">
        <v>138</v>
      </c>
      <c r="K12" s="15" t="s">
        <v>24</v>
      </c>
      <c r="L12" s="46">
        <v>8</v>
      </c>
      <c r="M12" s="46">
        <v>8</v>
      </c>
      <c r="N12" s="33"/>
      <c r="O12" s="46">
        <v>1</v>
      </c>
    </row>
    <row r="13" spans="1:47">
      <c r="A13" s="55">
        <v>6</v>
      </c>
      <c r="B13" s="38" t="s">
        <v>393</v>
      </c>
      <c r="C13" s="38" t="s">
        <v>374</v>
      </c>
      <c r="D13" s="38" t="s">
        <v>394</v>
      </c>
      <c r="E13" s="68" t="s">
        <v>495</v>
      </c>
      <c r="F13" s="42">
        <v>37496</v>
      </c>
      <c r="G13" s="38" t="s">
        <v>16</v>
      </c>
      <c r="H13" s="39" t="s">
        <v>98</v>
      </c>
      <c r="I13" s="33" t="s">
        <v>130</v>
      </c>
      <c r="J13" s="58">
        <v>138</v>
      </c>
      <c r="K13" s="15" t="s">
        <v>24</v>
      </c>
      <c r="L13" s="46">
        <v>8</v>
      </c>
      <c r="M13" s="46">
        <v>8</v>
      </c>
      <c r="N13" s="33"/>
      <c r="O13" s="46">
        <v>1</v>
      </c>
    </row>
    <row r="14" spans="1:47">
      <c r="A14" s="55">
        <v>7</v>
      </c>
      <c r="B14" s="38" t="s">
        <v>400</v>
      </c>
      <c r="C14" s="38" t="s">
        <v>143</v>
      </c>
      <c r="D14" s="38" t="s">
        <v>54</v>
      </c>
      <c r="E14" s="68" t="s">
        <v>495</v>
      </c>
      <c r="F14" s="42">
        <v>37598</v>
      </c>
      <c r="G14" s="38" t="s">
        <v>16</v>
      </c>
      <c r="H14" s="39" t="s">
        <v>98</v>
      </c>
      <c r="I14" s="33" t="s">
        <v>130</v>
      </c>
      <c r="J14" s="58">
        <v>138</v>
      </c>
      <c r="K14" s="15" t="s">
        <v>24</v>
      </c>
      <c r="L14" s="46">
        <v>8</v>
      </c>
      <c r="M14" s="46">
        <v>8</v>
      </c>
      <c r="N14" s="33"/>
      <c r="O14" s="46">
        <v>1</v>
      </c>
    </row>
    <row r="15" spans="1:47" s="53" customFormat="1">
      <c r="A15" s="55">
        <v>8</v>
      </c>
      <c r="B15" s="38" t="s">
        <v>395</v>
      </c>
      <c r="C15" s="38" t="s">
        <v>244</v>
      </c>
      <c r="D15" s="38" t="s">
        <v>351</v>
      </c>
      <c r="E15" s="68" t="s">
        <v>495</v>
      </c>
      <c r="F15" s="42">
        <v>37436</v>
      </c>
      <c r="G15" s="38" t="s">
        <v>16</v>
      </c>
      <c r="H15" s="39" t="s">
        <v>98</v>
      </c>
      <c r="I15" s="33" t="s">
        <v>130</v>
      </c>
      <c r="J15" s="58">
        <v>138</v>
      </c>
      <c r="K15" s="15" t="s">
        <v>24</v>
      </c>
      <c r="L15" s="46">
        <v>8</v>
      </c>
      <c r="M15" s="46">
        <v>8</v>
      </c>
      <c r="N15" s="33"/>
      <c r="O15" s="46">
        <v>3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</row>
    <row r="16" spans="1:47" ht="14.25" customHeight="1">
      <c r="A16" s="55">
        <v>9</v>
      </c>
      <c r="B16" s="94" t="s">
        <v>413</v>
      </c>
      <c r="C16" s="94" t="s">
        <v>414</v>
      </c>
      <c r="D16" s="94" t="s">
        <v>82</v>
      </c>
      <c r="E16" s="96" t="s">
        <v>495</v>
      </c>
      <c r="F16" s="97">
        <v>37515</v>
      </c>
      <c r="G16" s="94" t="s">
        <v>16</v>
      </c>
      <c r="H16" s="99" t="s">
        <v>98</v>
      </c>
      <c r="I16" s="100" t="s">
        <v>130</v>
      </c>
      <c r="J16" s="101">
        <v>138</v>
      </c>
      <c r="K16" s="102" t="s">
        <v>24</v>
      </c>
      <c r="L16" s="105">
        <v>8</v>
      </c>
      <c r="M16" s="105">
        <v>8</v>
      </c>
      <c r="N16" s="124" t="s">
        <v>498</v>
      </c>
      <c r="O16" s="105">
        <v>7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</row>
    <row r="17" spans="1:47">
      <c r="A17" s="55">
        <v>10</v>
      </c>
      <c r="B17" s="63" t="s">
        <v>401</v>
      </c>
      <c r="C17" s="63" t="s">
        <v>65</v>
      </c>
      <c r="D17" s="63" t="s">
        <v>74</v>
      </c>
      <c r="E17" s="69" t="s">
        <v>495</v>
      </c>
      <c r="F17" s="70">
        <v>37282</v>
      </c>
      <c r="G17" s="63" t="s">
        <v>16</v>
      </c>
      <c r="H17" s="65" t="s">
        <v>98</v>
      </c>
      <c r="I17" s="64" t="s">
        <v>130</v>
      </c>
      <c r="J17" s="66">
        <v>138</v>
      </c>
      <c r="K17" s="67" t="s">
        <v>24</v>
      </c>
      <c r="L17" s="71">
        <v>8</v>
      </c>
      <c r="M17" s="71">
        <v>8</v>
      </c>
      <c r="N17" s="64"/>
      <c r="O17" s="71">
        <v>1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</row>
    <row r="18" spans="1:47">
      <c r="A18" s="55">
        <v>11</v>
      </c>
      <c r="B18" s="80" t="s">
        <v>402</v>
      </c>
      <c r="C18" s="80" t="s">
        <v>403</v>
      </c>
      <c r="D18" s="80" t="s">
        <v>493</v>
      </c>
      <c r="E18" s="106" t="s">
        <v>494</v>
      </c>
      <c r="F18" s="89">
        <v>36894</v>
      </c>
      <c r="G18" s="80" t="s">
        <v>16</v>
      </c>
      <c r="H18" s="88" t="s">
        <v>98</v>
      </c>
      <c r="I18" s="78" t="s">
        <v>130</v>
      </c>
      <c r="J18" s="107">
        <v>138</v>
      </c>
      <c r="K18" s="108" t="s">
        <v>24</v>
      </c>
      <c r="L18" s="79">
        <v>8</v>
      </c>
      <c r="M18" s="79">
        <v>8</v>
      </c>
      <c r="N18" s="78" t="s">
        <v>500</v>
      </c>
      <c r="O18" s="79">
        <v>6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</row>
    <row r="19" spans="1:47">
      <c r="A19" s="55">
        <v>12</v>
      </c>
      <c r="B19" s="38" t="s">
        <v>406</v>
      </c>
      <c r="C19" s="38" t="s">
        <v>357</v>
      </c>
      <c r="D19" s="38" t="s">
        <v>247</v>
      </c>
      <c r="E19" s="68" t="s">
        <v>494</v>
      </c>
      <c r="F19" s="42">
        <v>37554</v>
      </c>
      <c r="G19" s="38" t="s">
        <v>16</v>
      </c>
      <c r="H19" s="39" t="s">
        <v>98</v>
      </c>
      <c r="I19" s="33" t="s">
        <v>130</v>
      </c>
      <c r="J19" s="58">
        <v>138</v>
      </c>
      <c r="K19" s="15" t="s">
        <v>24</v>
      </c>
      <c r="L19" s="46">
        <v>8</v>
      </c>
      <c r="M19" s="46">
        <v>8</v>
      </c>
      <c r="N19" s="33"/>
      <c r="O19" s="46">
        <v>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</row>
    <row r="20" spans="1:47">
      <c r="A20" s="55">
        <v>13</v>
      </c>
      <c r="B20" s="38" t="s">
        <v>407</v>
      </c>
      <c r="C20" s="38" t="s">
        <v>237</v>
      </c>
      <c r="D20" s="38" t="s">
        <v>257</v>
      </c>
      <c r="E20" s="68" t="s">
        <v>494</v>
      </c>
      <c r="F20" s="42">
        <v>37768</v>
      </c>
      <c r="G20" s="38" t="s">
        <v>16</v>
      </c>
      <c r="H20" s="39" t="s">
        <v>98</v>
      </c>
      <c r="I20" s="33" t="s">
        <v>130</v>
      </c>
      <c r="J20" s="58">
        <v>138</v>
      </c>
      <c r="K20" s="15" t="s">
        <v>24</v>
      </c>
      <c r="L20" s="46">
        <v>8</v>
      </c>
      <c r="M20" s="46">
        <v>8</v>
      </c>
      <c r="N20" s="33"/>
      <c r="O20" s="46">
        <v>2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</row>
    <row r="21" spans="1:47" s="53" customFormat="1">
      <c r="A21" s="55">
        <v>14</v>
      </c>
      <c r="B21" s="38" t="s">
        <v>405</v>
      </c>
      <c r="C21" s="38" t="s">
        <v>12</v>
      </c>
      <c r="D21" s="38" t="s">
        <v>261</v>
      </c>
      <c r="E21" s="68" t="s">
        <v>495</v>
      </c>
      <c r="F21" s="42">
        <v>37397</v>
      </c>
      <c r="G21" s="38" t="s">
        <v>16</v>
      </c>
      <c r="H21" s="39" t="s">
        <v>98</v>
      </c>
      <c r="I21" s="33" t="s">
        <v>130</v>
      </c>
      <c r="J21" s="58">
        <v>138</v>
      </c>
      <c r="K21" s="15" t="s">
        <v>24</v>
      </c>
      <c r="L21" s="46">
        <v>8</v>
      </c>
      <c r="M21" s="46">
        <v>8</v>
      </c>
      <c r="N21" s="33"/>
      <c r="O21" s="46">
        <v>2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</row>
    <row r="22" spans="1:47">
      <c r="AT22" s="54"/>
      <c r="AU22" s="54"/>
    </row>
  </sheetData>
  <sheetProtection formatCells="0" formatColumns="0" formatRows="0" sort="0"/>
  <sortState ref="B8:O21">
    <sortCondition ref="B8"/>
  </sortState>
  <dataConsolidate/>
  <mergeCells count="1">
    <mergeCell ref="E2:F2"/>
  </mergeCell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opLeftCell="A7" workbookViewId="0">
      <selection activeCell="D33" sqref="D33"/>
    </sheetView>
  </sheetViews>
  <sheetFormatPr defaultColWidth="9.140625" defaultRowHeight="12.75"/>
  <cols>
    <col min="1" max="1" width="10" style="12" customWidth="1"/>
    <col min="2" max="2" width="12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4.5703125" style="12" customWidth="1"/>
    <col min="7" max="7" width="16.140625" style="12" customWidth="1"/>
    <col min="8" max="8" width="11.140625" style="12" customWidth="1"/>
    <col min="9" max="9" width="18.7109375" style="12" customWidth="1"/>
    <col min="10" max="10" width="11.85546875" style="12" customWidth="1"/>
    <col min="11" max="11" width="10" style="12" customWidth="1"/>
    <col min="12" max="12" width="7.140625" style="12" customWidth="1"/>
    <col min="13" max="14" width="9.140625" style="12" customWidth="1"/>
    <col min="15" max="15" width="8" style="12" customWidth="1"/>
    <col min="16" max="16" width="17.140625" style="12" customWidth="1"/>
    <col min="17" max="16384" width="9.140625" style="12"/>
  </cols>
  <sheetData>
    <row r="1" spans="1:15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16</v>
      </c>
      <c r="H2" s="22"/>
    </row>
    <row r="3" spans="1:15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ht="15.75">
      <c r="A4" s="22"/>
      <c r="B4" s="23" t="s">
        <v>37</v>
      </c>
      <c r="C4" s="24">
        <v>9</v>
      </c>
      <c r="D4" s="24"/>
      <c r="E4" s="24"/>
      <c r="F4" s="24"/>
      <c r="G4" s="22"/>
      <c r="H4" s="22"/>
    </row>
    <row r="5" spans="1:15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270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18</v>
      </c>
      <c r="J6" s="30">
        <v>103</v>
      </c>
      <c r="K6" s="18" t="s">
        <v>22</v>
      </c>
      <c r="L6" s="28">
        <v>10</v>
      </c>
      <c r="M6" s="28">
        <v>11</v>
      </c>
      <c r="N6" s="18" t="s">
        <v>17</v>
      </c>
      <c r="O6" s="29">
        <v>100</v>
      </c>
    </row>
    <row r="7" spans="1:15" ht="135">
      <c r="A7" s="20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21" t="s">
        <v>31</v>
      </c>
      <c r="K7" s="21" t="s">
        <v>23</v>
      </c>
      <c r="L7" s="21" t="s">
        <v>32</v>
      </c>
      <c r="M7" s="21" t="s">
        <v>21</v>
      </c>
      <c r="N7" s="21" t="s">
        <v>33</v>
      </c>
      <c r="O7" s="21" t="s">
        <v>34</v>
      </c>
    </row>
    <row r="8" spans="1:15">
      <c r="A8" s="56">
        <v>1</v>
      </c>
      <c r="B8" s="64" t="s">
        <v>424</v>
      </c>
      <c r="C8" s="33" t="s">
        <v>237</v>
      </c>
      <c r="D8" s="33" t="s">
        <v>96</v>
      </c>
      <c r="E8" s="46" t="s">
        <v>494</v>
      </c>
      <c r="F8" s="49">
        <v>37092</v>
      </c>
      <c r="G8" s="33" t="s">
        <v>16</v>
      </c>
      <c r="H8" s="39" t="s">
        <v>98</v>
      </c>
      <c r="I8" s="33" t="s">
        <v>130</v>
      </c>
      <c r="J8" s="58">
        <v>138</v>
      </c>
      <c r="K8" s="15" t="s">
        <v>24</v>
      </c>
      <c r="L8" s="51">
        <v>9</v>
      </c>
      <c r="M8" s="51">
        <v>9</v>
      </c>
      <c r="N8" s="15"/>
      <c r="O8" s="51">
        <v>0</v>
      </c>
    </row>
    <row r="9" spans="1:15">
      <c r="A9" s="56">
        <v>2</v>
      </c>
      <c r="B9" s="64" t="s">
        <v>424</v>
      </c>
      <c r="C9" s="33" t="s">
        <v>357</v>
      </c>
      <c r="D9" s="33" t="s">
        <v>96</v>
      </c>
      <c r="E9" s="46" t="s">
        <v>494</v>
      </c>
      <c r="F9" s="49">
        <v>37092</v>
      </c>
      <c r="G9" s="33" t="s">
        <v>16</v>
      </c>
      <c r="H9" s="39" t="s">
        <v>98</v>
      </c>
      <c r="I9" s="33" t="s">
        <v>130</v>
      </c>
      <c r="J9" s="58">
        <v>138</v>
      </c>
      <c r="K9" s="15" t="s">
        <v>24</v>
      </c>
      <c r="L9" s="51">
        <v>9</v>
      </c>
      <c r="M9" s="51">
        <v>9</v>
      </c>
      <c r="N9" s="15"/>
      <c r="O9" s="51">
        <v>0</v>
      </c>
    </row>
    <row r="10" spans="1:15">
      <c r="A10" s="56">
        <v>3</v>
      </c>
      <c r="B10" s="80" t="s">
        <v>420</v>
      </c>
      <c r="C10" s="80" t="s">
        <v>378</v>
      </c>
      <c r="D10" s="80" t="s">
        <v>145</v>
      </c>
      <c r="E10" s="106" t="s">
        <v>494</v>
      </c>
      <c r="F10" s="89">
        <v>37217</v>
      </c>
      <c r="G10" s="80" t="s">
        <v>16</v>
      </c>
      <c r="H10" s="88" t="s">
        <v>98</v>
      </c>
      <c r="I10" s="78" t="s">
        <v>130</v>
      </c>
      <c r="J10" s="107">
        <v>138</v>
      </c>
      <c r="K10" s="108" t="s">
        <v>24</v>
      </c>
      <c r="L10" s="112">
        <v>9</v>
      </c>
      <c r="M10" s="112">
        <v>9</v>
      </c>
      <c r="N10" s="78" t="s">
        <v>501</v>
      </c>
      <c r="O10" s="79">
        <v>6</v>
      </c>
    </row>
    <row r="11" spans="1:15">
      <c r="A11" s="56">
        <v>4</v>
      </c>
      <c r="B11" s="76" t="s">
        <v>421</v>
      </c>
      <c r="C11" s="76" t="s">
        <v>280</v>
      </c>
      <c r="D11" s="76" t="s">
        <v>422</v>
      </c>
      <c r="E11" s="91" t="s">
        <v>495</v>
      </c>
      <c r="F11" s="86">
        <v>37120</v>
      </c>
      <c r="G11" s="76" t="s">
        <v>16</v>
      </c>
      <c r="H11" s="85" t="s">
        <v>98</v>
      </c>
      <c r="I11" s="77" t="s">
        <v>130</v>
      </c>
      <c r="J11" s="92">
        <v>138</v>
      </c>
      <c r="K11" s="93" t="s">
        <v>24</v>
      </c>
      <c r="L11" s="111">
        <v>9</v>
      </c>
      <c r="M11" s="111">
        <v>9</v>
      </c>
      <c r="N11" s="77" t="s">
        <v>496</v>
      </c>
      <c r="O11" s="72">
        <v>12</v>
      </c>
    </row>
    <row r="12" spans="1:15">
      <c r="A12" s="56">
        <v>5</v>
      </c>
      <c r="B12" s="63" t="s">
        <v>417</v>
      </c>
      <c r="C12" s="38" t="s">
        <v>207</v>
      </c>
      <c r="D12" s="38" t="s">
        <v>273</v>
      </c>
      <c r="E12" s="68" t="s">
        <v>494</v>
      </c>
      <c r="F12" s="42">
        <v>36940</v>
      </c>
      <c r="G12" s="38" t="s">
        <v>16</v>
      </c>
      <c r="H12" s="39" t="s">
        <v>98</v>
      </c>
      <c r="I12" s="33" t="s">
        <v>130</v>
      </c>
      <c r="J12" s="58">
        <v>138</v>
      </c>
      <c r="K12" s="15" t="s">
        <v>24</v>
      </c>
      <c r="L12" s="51">
        <v>9</v>
      </c>
      <c r="M12" s="51">
        <v>9</v>
      </c>
      <c r="N12" s="33"/>
      <c r="O12" s="46">
        <v>3</v>
      </c>
    </row>
    <row r="13" spans="1:15">
      <c r="A13" s="56">
        <v>6</v>
      </c>
      <c r="B13" s="63" t="s">
        <v>423</v>
      </c>
      <c r="C13" s="38" t="s">
        <v>415</v>
      </c>
      <c r="D13" s="38" t="s">
        <v>115</v>
      </c>
      <c r="E13" s="68" t="s">
        <v>494</v>
      </c>
      <c r="F13" s="42">
        <v>37059</v>
      </c>
      <c r="G13" s="38" t="s">
        <v>16</v>
      </c>
      <c r="H13" s="39" t="s">
        <v>98</v>
      </c>
      <c r="I13" s="33" t="s">
        <v>130</v>
      </c>
      <c r="J13" s="58">
        <v>138</v>
      </c>
      <c r="K13" s="15" t="s">
        <v>24</v>
      </c>
      <c r="L13" s="51">
        <v>9</v>
      </c>
      <c r="M13" s="51">
        <v>9</v>
      </c>
      <c r="N13" s="33"/>
      <c r="O13" s="46">
        <v>3</v>
      </c>
    </row>
    <row r="14" spans="1:15">
      <c r="A14" s="56">
        <v>7</v>
      </c>
      <c r="B14" s="63" t="s">
        <v>275</v>
      </c>
      <c r="C14" s="38" t="s">
        <v>70</v>
      </c>
      <c r="D14" s="38" t="s">
        <v>273</v>
      </c>
      <c r="E14" s="68" t="s">
        <v>494</v>
      </c>
      <c r="F14" s="42">
        <v>36921</v>
      </c>
      <c r="G14" s="38" t="s">
        <v>16</v>
      </c>
      <c r="H14" s="39" t="s">
        <v>98</v>
      </c>
      <c r="I14" s="33" t="s">
        <v>130</v>
      </c>
      <c r="J14" s="58">
        <v>138</v>
      </c>
      <c r="K14" s="15" t="s">
        <v>24</v>
      </c>
      <c r="L14" s="51">
        <v>9</v>
      </c>
      <c r="M14" s="51">
        <v>9</v>
      </c>
      <c r="N14" s="33"/>
      <c r="O14" s="46">
        <v>1</v>
      </c>
    </row>
    <row r="15" spans="1:15">
      <c r="A15" s="56">
        <v>8</v>
      </c>
      <c r="B15" s="64" t="s">
        <v>408</v>
      </c>
      <c r="C15" s="33" t="s">
        <v>425</v>
      </c>
      <c r="D15" s="33" t="s">
        <v>409</v>
      </c>
      <c r="E15" s="46" t="s">
        <v>494</v>
      </c>
      <c r="F15" s="49">
        <v>37009</v>
      </c>
      <c r="G15" s="33" t="s">
        <v>16</v>
      </c>
      <c r="H15" s="39" t="s">
        <v>98</v>
      </c>
      <c r="I15" s="33" t="s">
        <v>130</v>
      </c>
      <c r="J15" s="58">
        <v>138</v>
      </c>
      <c r="K15" s="15" t="s">
        <v>24</v>
      </c>
      <c r="L15" s="51">
        <v>9</v>
      </c>
      <c r="M15" s="51">
        <v>9</v>
      </c>
      <c r="N15" s="33"/>
      <c r="O15" s="46">
        <v>1</v>
      </c>
    </row>
    <row r="16" spans="1:15">
      <c r="A16" s="56">
        <v>9</v>
      </c>
      <c r="B16" s="64" t="s">
        <v>367</v>
      </c>
      <c r="C16" s="33" t="s">
        <v>207</v>
      </c>
      <c r="D16" s="33" t="s">
        <v>96</v>
      </c>
      <c r="E16" s="46" t="s">
        <v>494</v>
      </c>
      <c r="F16" s="49">
        <v>37024</v>
      </c>
      <c r="G16" s="33" t="s">
        <v>16</v>
      </c>
      <c r="H16" s="65" t="s">
        <v>98</v>
      </c>
      <c r="I16" s="64" t="s">
        <v>130</v>
      </c>
      <c r="J16" s="66">
        <v>138</v>
      </c>
      <c r="K16" s="67" t="s">
        <v>24</v>
      </c>
      <c r="L16" s="51">
        <v>9</v>
      </c>
      <c r="M16" s="51">
        <v>9</v>
      </c>
      <c r="N16" s="33"/>
      <c r="O16" s="46">
        <v>0</v>
      </c>
    </row>
    <row r="17" spans="1:15">
      <c r="A17" s="56">
        <v>10</v>
      </c>
      <c r="B17" s="63" t="s">
        <v>172</v>
      </c>
      <c r="C17" s="38" t="s">
        <v>418</v>
      </c>
      <c r="D17" s="38" t="s">
        <v>87</v>
      </c>
      <c r="E17" s="68" t="s">
        <v>495</v>
      </c>
      <c r="F17" s="42">
        <v>37026</v>
      </c>
      <c r="G17" s="38" t="s">
        <v>16</v>
      </c>
      <c r="H17" s="65" t="s">
        <v>98</v>
      </c>
      <c r="I17" s="64" t="s">
        <v>130</v>
      </c>
      <c r="J17" s="66">
        <v>138</v>
      </c>
      <c r="K17" s="67" t="s">
        <v>24</v>
      </c>
      <c r="L17" s="51">
        <v>9</v>
      </c>
      <c r="M17" s="51">
        <v>9</v>
      </c>
      <c r="N17" s="33"/>
      <c r="O17" s="46">
        <v>3</v>
      </c>
    </row>
    <row r="18" spans="1:15">
      <c r="A18" s="56">
        <v>11</v>
      </c>
      <c r="B18" s="80" t="s">
        <v>416</v>
      </c>
      <c r="C18" s="80" t="s">
        <v>72</v>
      </c>
      <c r="D18" s="80" t="s">
        <v>156</v>
      </c>
      <c r="E18" s="106" t="s">
        <v>494</v>
      </c>
      <c r="F18" s="89">
        <v>36909</v>
      </c>
      <c r="G18" s="80" t="s">
        <v>16</v>
      </c>
      <c r="H18" s="88" t="s">
        <v>98</v>
      </c>
      <c r="I18" s="78" t="s">
        <v>130</v>
      </c>
      <c r="J18" s="107">
        <v>138</v>
      </c>
      <c r="K18" s="108" t="s">
        <v>24</v>
      </c>
      <c r="L18" s="112">
        <v>9</v>
      </c>
      <c r="M18" s="112">
        <v>9</v>
      </c>
      <c r="N18" s="78" t="s">
        <v>501</v>
      </c>
      <c r="O18" s="79">
        <v>9</v>
      </c>
    </row>
    <row r="19" spans="1:15">
      <c r="A19" s="56">
        <v>12</v>
      </c>
      <c r="B19" s="64" t="s">
        <v>426</v>
      </c>
      <c r="C19" s="33" t="s">
        <v>316</v>
      </c>
      <c r="D19" s="33" t="s">
        <v>57</v>
      </c>
      <c r="E19" s="46" t="s">
        <v>495</v>
      </c>
      <c r="F19" s="49">
        <v>37173</v>
      </c>
      <c r="G19" s="33" t="s">
        <v>16</v>
      </c>
      <c r="H19" s="39" t="s">
        <v>98</v>
      </c>
      <c r="I19" s="33" t="s">
        <v>130</v>
      </c>
      <c r="J19" s="58">
        <v>138</v>
      </c>
      <c r="K19" s="15" t="s">
        <v>24</v>
      </c>
      <c r="L19" s="51">
        <v>9</v>
      </c>
      <c r="M19" s="51">
        <v>9</v>
      </c>
      <c r="N19" s="33"/>
      <c r="O19" s="46">
        <v>1</v>
      </c>
    </row>
    <row r="20" spans="1:15">
      <c r="A20" s="56">
        <v>13</v>
      </c>
      <c r="B20" s="64" t="s">
        <v>427</v>
      </c>
      <c r="C20" s="33" t="s">
        <v>428</v>
      </c>
      <c r="D20" s="33" t="s">
        <v>429</v>
      </c>
      <c r="E20" s="46" t="s">
        <v>495</v>
      </c>
      <c r="F20" s="49">
        <v>37054</v>
      </c>
      <c r="G20" s="33" t="s">
        <v>16</v>
      </c>
      <c r="H20" s="39" t="s">
        <v>98</v>
      </c>
      <c r="I20" s="33" t="s">
        <v>130</v>
      </c>
      <c r="J20" s="58">
        <v>138</v>
      </c>
      <c r="K20" s="15" t="s">
        <v>24</v>
      </c>
      <c r="L20" s="51">
        <v>9</v>
      </c>
      <c r="M20" s="51">
        <v>9</v>
      </c>
      <c r="N20" s="33"/>
      <c r="O20" s="46">
        <v>1</v>
      </c>
    </row>
    <row r="21" spans="1:15">
      <c r="A21" s="56">
        <v>14</v>
      </c>
      <c r="B21" s="63" t="s">
        <v>419</v>
      </c>
      <c r="C21" s="38" t="s">
        <v>59</v>
      </c>
      <c r="D21" s="38" t="s">
        <v>106</v>
      </c>
      <c r="E21" s="68" t="s">
        <v>495</v>
      </c>
      <c r="F21" s="42">
        <v>37113</v>
      </c>
      <c r="G21" s="38" t="s">
        <v>16</v>
      </c>
      <c r="H21" s="39" t="s">
        <v>98</v>
      </c>
      <c r="I21" s="33" t="s">
        <v>130</v>
      </c>
      <c r="J21" s="58">
        <v>138</v>
      </c>
      <c r="K21" s="15" t="s">
        <v>24</v>
      </c>
      <c r="L21" s="51">
        <v>9</v>
      </c>
      <c r="M21" s="51">
        <v>9</v>
      </c>
      <c r="N21" s="33"/>
      <c r="O21" s="46">
        <v>2</v>
      </c>
    </row>
    <row r="22" spans="1:15">
      <c r="A22" s="56">
        <v>15</v>
      </c>
      <c r="B22" s="64" t="s">
        <v>430</v>
      </c>
      <c r="C22" s="33" t="s">
        <v>378</v>
      </c>
      <c r="D22" s="33" t="s">
        <v>431</v>
      </c>
      <c r="E22" s="46" t="s">
        <v>494</v>
      </c>
      <c r="F22" s="49">
        <v>37305</v>
      </c>
      <c r="G22" s="33" t="s">
        <v>16</v>
      </c>
      <c r="H22" s="39" t="s">
        <v>98</v>
      </c>
      <c r="I22" s="33" t="s">
        <v>130</v>
      </c>
      <c r="J22" s="58">
        <v>138</v>
      </c>
      <c r="K22" s="15" t="s">
        <v>24</v>
      </c>
      <c r="L22" s="51">
        <v>9</v>
      </c>
      <c r="M22" s="51">
        <v>9</v>
      </c>
      <c r="N22" s="33"/>
      <c r="O22" s="46">
        <v>1</v>
      </c>
    </row>
    <row r="23" spans="1:15">
      <c r="A23" s="56">
        <v>16</v>
      </c>
      <c r="B23" s="64" t="s">
        <v>432</v>
      </c>
      <c r="C23" s="33" t="s">
        <v>112</v>
      </c>
      <c r="D23" s="33" t="s">
        <v>48</v>
      </c>
      <c r="E23" s="46" t="s">
        <v>495</v>
      </c>
      <c r="F23" s="49">
        <v>37154</v>
      </c>
      <c r="G23" s="33" t="s">
        <v>16</v>
      </c>
      <c r="H23" s="39" t="s">
        <v>98</v>
      </c>
      <c r="I23" s="33" t="s">
        <v>130</v>
      </c>
      <c r="J23" s="58">
        <v>138</v>
      </c>
      <c r="K23" s="15" t="s">
        <v>24</v>
      </c>
      <c r="L23" s="51">
        <v>9</v>
      </c>
      <c r="M23" s="51">
        <v>9</v>
      </c>
      <c r="N23" s="33"/>
      <c r="O23" s="46">
        <v>0</v>
      </c>
    </row>
  </sheetData>
  <sheetProtection formatCells="0" formatColumns="0" formatRows="0" sort="0"/>
  <sortState ref="B8:H71">
    <sortCondition ref="B8"/>
  </sortState>
  <dataConsolidate/>
  <mergeCells count="1">
    <mergeCell ref="E2:F2"/>
  </mergeCells>
  <dataValidations count="3">
    <dataValidation type="list" allowBlank="1" showInputMessage="1" showErrorMessage="1" sqref="E8:E9">
      <formula1>sex</formula1>
    </dataValidation>
    <dataValidation type="list" allowBlank="1" showInputMessage="1" showErrorMessage="1" sqref="L8:M23">
      <formula1>level</formula1>
    </dataValidation>
    <dataValidation type="list" allowBlank="1" showInputMessage="1" showErrorMessage="1" sqref="N8:N9">
      <formula1>t_type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topLeftCell="G2" workbookViewId="0">
      <selection activeCell="E8" sqref="E8:E15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3.7109375" style="12" customWidth="1"/>
    <col min="4" max="4" width="12.85546875" style="12" customWidth="1"/>
    <col min="5" max="5" width="7.42578125" style="12" customWidth="1"/>
    <col min="6" max="6" width="17.7109375" style="12" customWidth="1"/>
    <col min="7" max="7" width="16.140625" style="12" customWidth="1"/>
    <col min="8" max="8" width="26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8</v>
      </c>
      <c r="H2" s="22"/>
    </row>
    <row r="3" spans="1:15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ht="15.75">
      <c r="A4" s="22"/>
      <c r="B4" s="23" t="s">
        <v>37</v>
      </c>
      <c r="C4" s="24">
        <v>10</v>
      </c>
      <c r="D4" s="24"/>
      <c r="E4" s="24"/>
      <c r="F4" s="24"/>
      <c r="G4" s="22"/>
      <c r="H4" s="22"/>
    </row>
    <row r="5" spans="1:15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120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18</v>
      </c>
      <c r="J6" s="30">
        <v>103</v>
      </c>
      <c r="K6" s="18" t="s">
        <v>22</v>
      </c>
      <c r="L6" s="28">
        <v>10</v>
      </c>
      <c r="M6" s="28">
        <v>11</v>
      </c>
      <c r="N6" s="18" t="s">
        <v>17</v>
      </c>
      <c r="O6" s="29">
        <v>100</v>
      </c>
    </row>
    <row r="7" spans="1:15" ht="60">
      <c r="A7" s="41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36" t="s">
        <v>31</v>
      </c>
      <c r="K7" s="36" t="s">
        <v>23</v>
      </c>
      <c r="L7" s="36" t="s">
        <v>32</v>
      </c>
      <c r="M7" s="36" t="s">
        <v>21</v>
      </c>
      <c r="N7" s="36" t="s">
        <v>33</v>
      </c>
      <c r="O7" s="36" t="s">
        <v>34</v>
      </c>
    </row>
    <row r="8" spans="1:15">
      <c r="A8" s="46">
        <v>1</v>
      </c>
      <c r="B8" s="44" t="s">
        <v>99</v>
      </c>
      <c r="C8" s="38" t="s">
        <v>100</v>
      </c>
      <c r="D8" s="38" t="s">
        <v>101</v>
      </c>
      <c r="E8" s="68" t="s">
        <v>495</v>
      </c>
      <c r="F8" s="42">
        <v>36777</v>
      </c>
      <c r="G8" s="38" t="s">
        <v>16</v>
      </c>
      <c r="H8" s="40" t="s">
        <v>98</v>
      </c>
      <c r="I8" s="40" t="s">
        <v>130</v>
      </c>
      <c r="J8" s="46">
        <v>138</v>
      </c>
      <c r="K8" s="35" t="s">
        <v>24</v>
      </c>
      <c r="L8" s="48">
        <v>10</v>
      </c>
      <c r="M8" s="48">
        <v>10</v>
      </c>
      <c r="N8" s="33"/>
      <c r="O8" s="48">
        <v>2</v>
      </c>
    </row>
    <row r="9" spans="1:15">
      <c r="A9" s="46">
        <v>2</v>
      </c>
      <c r="B9" s="44" t="s">
        <v>103</v>
      </c>
      <c r="C9" s="38" t="s">
        <v>104</v>
      </c>
      <c r="D9" s="38" t="s">
        <v>102</v>
      </c>
      <c r="E9" s="68" t="s">
        <v>495</v>
      </c>
      <c r="F9" s="42">
        <v>36613</v>
      </c>
      <c r="G9" s="38" t="s">
        <v>16</v>
      </c>
      <c r="H9" s="40" t="s">
        <v>98</v>
      </c>
      <c r="I9" s="40" t="s">
        <v>130</v>
      </c>
      <c r="J9" s="46">
        <v>138</v>
      </c>
      <c r="K9" s="35" t="s">
        <v>24</v>
      </c>
      <c r="L9" s="48">
        <v>10</v>
      </c>
      <c r="M9" s="48">
        <v>10</v>
      </c>
      <c r="N9" s="33"/>
      <c r="O9" s="48">
        <v>2</v>
      </c>
    </row>
    <row r="10" spans="1:15">
      <c r="A10" s="46">
        <v>3</v>
      </c>
      <c r="B10" s="44" t="s">
        <v>11</v>
      </c>
      <c r="C10" s="38" t="s">
        <v>47</v>
      </c>
      <c r="D10" s="38" t="s">
        <v>102</v>
      </c>
      <c r="E10" s="68" t="s">
        <v>495</v>
      </c>
      <c r="F10" s="42">
        <v>36780</v>
      </c>
      <c r="G10" s="38" t="s">
        <v>16</v>
      </c>
      <c r="H10" s="40" t="s">
        <v>98</v>
      </c>
      <c r="I10" s="40" t="s">
        <v>130</v>
      </c>
      <c r="J10" s="46">
        <v>138</v>
      </c>
      <c r="K10" s="35" t="s">
        <v>24</v>
      </c>
      <c r="L10" s="48">
        <v>10</v>
      </c>
      <c r="M10" s="48">
        <v>10</v>
      </c>
      <c r="N10" s="33"/>
      <c r="O10" s="46">
        <v>3</v>
      </c>
    </row>
    <row r="11" spans="1:15">
      <c r="A11" s="46">
        <v>4</v>
      </c>
      <c r="B11" s="44" t="s">
        <v>107</v>
      </c>
      <c r="C11" s="38" t="s">
        <v>104</v>
      </c>
      <c r="D11" s="38" t="s">
        <v>106</v>
      </c>
      <c r="E11" s="68" t="s">
        <v>495</v>
      </c>
      <c r="F11" s="42">
        <v>36722</v>
      </c>
      <c r="G11" s="38" t="s">
        <v>16</v>
      </c>
      <c r="H11" s="40" t="s">
        <v>98</v>
      </c>
      <c r="I11" s="40" t="s">
        <v>130</v>
      </c>
      <c r="J11" s="46">
        <v>138</v>
      </c>
      <c r="K11" s="35" t="s">
        <v>24</v>
      </c>
      <c r="L11" s="48">
        <v>10</v>
      </c>
      <c r="M11" s="48">
        <v>10</v>
      </c>
      <c r="N11" s="33"/>
      <c r="O11" s="46">
        <v>5</v>
      </c>
    </row>
    <row r="12" spans="1:15">
      <c r="A12" s="46">
        <v>5</v>
      </c>
      <c r="B12" s="44" t="s">
        <v>108</v>
      </c>
      <c r="C12" s="38" t="s">
        <v>12</v>
      </c>
      <c r="D12" s="38" t="s">
        <v>102</v>
      </c>
      <c r="E12" s="68" t="s">
        <v>495</v>
      </c>
      <c r="F12" s="42">
        <v>36857</v>
      </c>
      <c r="G12" s="38" t="s">
        <v>16</v>
      </c>
      <c r="H12" s="40" t="s">
        <v>98</v>
      </c>
      <c r="I12" s="40" t="s">
        <v>130</v>
      </c>
      <c r="J12" s="46">
        <v>138</v>
      </c>
      <c r="K12" s="35" t="s">
        <v>24</v>
      </c>
      <c r="L12" s="48">
        <v>10</v>
      </c>
      <c r="M12" s="48">
        <v>10</v>
      </c>
      <c r="N12" s="33"/>
      <c r="O12" s="46">
        <v>0</v>
      </c>
    </row>
    <row r="13" spans="1:15">
      <c r="A13" s="46">
        <v>6</v>
      </c>
      <c r="B13" s="44" t="s">
        <v>110</v>
      </c>
      <c r="C13" s="38" t="s">
        <v>111</v>
      </c>
      <c r="D13" s="38" t="s">
        <v>57</v>
      </c>
      <c r="E13" s="68" t="s">
        <v>495</v>
      </c>
      <c r="F13" s="42">
        <v>36588</v>
      </c>
      <c r="G13" s="38" t="s">
        <v>16</v>
      </c>
      <c r="H13" s="40" t="s">
        <v>98</v>
      </c>
      <c r="I13" s="40" t="s">
        <v>130</v>
      </c>
      <c r="J13" s="46">
        <v>138</v>
      </c>
      <c r="K13" s="35" t="s">
        <v>24</v>
      </c>
      <c r="L13" s="48">
        <v>10</v>
      </c>
      <c r="M13" s="48">
        <v>10</v>
      </c>
      <c r="N13" s="33"/>
      <c r="O13" s="46">
        <v>0</v>
      </c>
    </row>
    <row r="14" spans="1:15">
      <c r="A14" s="46">
        <v>7</v>
      </c>
      <c r="B14" s="44" t="s">
        <v>113</v>
      </c>
      <c r="C14" s="38" t="s">
        <v>114</v>
      </c>
      <c r="D14" s="38" t="s">
        <v>115</v>
      </c>
      <c r="E14" s="68" t="s">
        <v>494</v>
      </c>
      <c r="F14" s="42">
        <v>36785</v>
      </c>
      <c r="G14" s="38" t="s">
        <v>16</v>
      </c>
      <c r="H14" s="40" t="s">
        <v>98</v>
      </c>
      <c r="I14" s="40" t="s">
        <v>130</v>
      </c>
      <c r="J14" s="46">
        <v>138</v>
      </c>
      <c r="K14" s="35" t="s">
        <v>24</v>
      </c>
      <c r="L14" s="48">
        <v>10</v>
      </c>
      <c r="M14" s="48">
        <v>10</v>
      </c>
      <c r="N14" s="33"/>
      <c r="O14" s="46">
        <v>5</v>
      </c>
    </row>
    <row r="15" spans="1:15">
      <c r="A15" s="46">
        <v>8</v>
      </c>
      <c r="B15" s="44" t="s">
        <v>117</v>
      </c>
      <c r="C15" s="38" t="s">
        <v>118</v>
      </c>
      <c r="D15" s="38" t="s">
        <v>119</v>
      </c>
      <c r="E15" s="68" t="s">
        <v>495</v>
      </c>
      <c r="F15" s="42">
        <v>36739</v>
      </c>
      <c r="G15" s="38" t="s">
        <v>16</v>
      </c>
      <c r="H15" s="40" t="s">
        <v>98</v>
      </c>
      <c r="I15" s="40" t="s">
        <v>130</v>
      </c>
      <c r="J15" s="46">
        <v>138</v>
      </c>
      <c r="K15" s="35" t="s">
        <v>24</v>
      </c>
      <c r="L15" s="48">
        <v>10</v>
      </c>
      <c r="M15" s="48">
        <v>10</v>
      </c>
      <c r="N15" s="33"/>
      <c r="O15" s="46">
        <v>5</v>
      </c>
    </row>
    <row r="16" spans="1:1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21" spans="1:15">
      <c r="H21" s="47"/>
    </row>
  </sheetData>
  <sheetProtection formatCells="0" formatColumns="0" formatRows="0" sort="0"/>
  <dataConsolidate/>
  <mergeCells count="1">
    <mergeCell ref="E2:F2"/>
  </mergeCells>
  <dataValidations count="3">
    <dataValidation type="list" allowBlank="1" showInputMessage="1" showErrorMessage="1" sqref="N8:N9">
      <formula1>t_type</formula1>
    </dataValidation>
    <dataValidation type="list" allowBlank="1" showInputMessage="1" showErrorMessage="1" sqref="L8:M15">
      <formula1>level</formula1>
    </dataValidation>
    <dataValidation type="list" allowBlank="1" showInputMessage="1" showErrorMessage="1" sqref="E8:E9">
      <formula1>sex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showGridLines="0" tabSelected="1" topLeftCell="A7" workbookViewId="0">
      <selection activeCell="F22" sqref="F22"/>
    </sheetView>
  </sheetViews>
  <sheetFormatPr defaultColWidth="9.140625" defaultRowHeight="12.75"/>
  <cols>
    <col min="1" max="1" width="10" style="12" customWidth="1"/>
    <col min="2" max="2" width="11.7109375" style="12" customWidth="1"/>
    <col min="3" max="3" width="11.28515625" style="12" customWidth="1"/>
    <col min="4" max="4" width="12.85546875" style="12" customWidth="1"/>
    <col min="5" max="5" width="7.42578125" style="12" customWidth="1"/>
    <col min="6" max="6" width="14.85546875" style="12" customWidth="1"/>
    <col min="7" max="8" width="12.5703125" style="12" customWidth="1"/>
    <col min="9" max="9" width="14.85546875" style="12" customWidth="1"/>
    <col min="10" max="10" width="10.42578125" style="12" customWidth="1"/>
    <col min="11" max="11" width="12.42578125" style="12" customWidth="1"/>
    <col min="12" max="12" width="7.28515625" style="12" customWidth="1"/>
    <col min="13" max="13" width="7.7109375" style="12" customWidth="1"/>
    <col min="14" max="14" width="14.28515625" style="12" customWidth="1"/>
    <col min="15" max="15" width="7.28515625" style="12" customWidth="1"/>
    <col min="16" max="16" width="17.140625" style="12" customWidth="1"/>
    <col min="17" max="16384" width="9.140625" style="12"/>
  </cols>
  <sheetData>
    <row r="1" spans="1:15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6</v>
      </c>
      <c r="H2" s="22"/>
    </row>
    <row r="3" spans="1:15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ht="15.75">
      <c r="A4" s="22"/>
      <c r="B4" s="23" t="s">
        <v>37</v>
      </c>
      <c r="C4" s="24">
        <v>11</v>
      </c>
      <c r="D4" s="24"/>
      <c r="E4" s="24"/>
      <c r="F4" s="24"/>
      <c r="G4" s="22"/>
      <c r="H4" s="22"/>
    </row>
    <row r="5" spans="1:15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255.75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41</v>
      </c>
      <c r="J6" s="30">
        <v>103</v>
      </c>
      <c r="K6" s="18" t="s">
        <v>24</v>
      </c>
      <c r="L6" s="28">
        <v>10</v>
      </c>
      <c r="M6" s="28">
        <v>11</v>
      </c>
      <c r="N6" s="18" t="s">
        <v>17</v>
      </c>
      <c r="O6" s="29">
        <v>100</v>
      </c>
    </row>
    <row r="7" spans="1:15" ht="135">
      <c r="A7" s="41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36" t="s">
        <v>31</v>
      </c>
      <c r="K7" s="36" t="s">
        <v>23</v>
      </c>
      <c r="L7" s="36" t="s">
        <v>32</v>
      </c>
      <c r="M7" s="36" t="s">
        <v>21</v>
      </c>
      <c r="N7" s="21" t="s">
        <v>33</v>
      </c>
      <c r="O7" s="21" t="s">
        <v>34</v>
      </c>
    </row>
    <row r="8" spans="1:15">
      <c r="A8" s="46">
        <v>1</v>
      </c>
      <c r="B8" s="78" t="s">
        <v>120</v>
      </c>
      <c r="C8" s="78" t="s">
        <v>70</v>
      </c>
      <c r="D8" s="78" t="s">
        <v>109</v>
      </c>
      <c r="E8" s="79" t="s">
        <v>494</v>
      </c>
      <c r="F8" s="113">
        <v>36182</v>
      </c>
      <c r="G8" s="125" t="s">
        <v>16</v>
      </c>
      <c r="H8" s="114" t="s">
        <v>98</v>
      </c>
      <c r="I8" s="78" t="s">
        <v>130</v>
      </c>
      <c r="J8" s="79">
        <v>138</v>
      </c>
      <c r="K8" s="115" t="s">
        <v>24</v>
      </c>
      <c r="L8" s="116">
        <v>11</v>
      </c>
      <c r="M8" s="116">
        <v>11</v>
      </c>
      <c r="N8" s="78" t="s">
        <v>501</v>
      </c>
      <c r="O8" s="112">
        <v>6</v>
      </c>
    </row>
    <row r="9" spans="1:15">
      <c r="A9" s="46">
        <v>2</v>
      </c>
      <c r="B9" s="43" t="s">
        <v>121</v>
      </c>
      <c r="C9" s="33" t="s">
        <v>122</v>
      </c>
      <c r="D9" s="33" t="s">
        <v>116</v>
      </c>
      <c r="E9" s="46" t="s">
        <v>494</v>
      </c>
      <c r="F9" s="49">
        <v>36294</v>
      </c>
      <c r="G9" s="33" t="s">
        <v>16</v>
      </c>
      <c r="H9" s="50" t="s">
        <v>98</v>
      </c>
      <c r="I9" s="33" t="s">
        <v>130</v>
      </c>
      <c r="J9" s="46">
        <v>138</v>
      </c>
      <c r="K9" s="35" t="s">
        <v>24</v>
      </c>
      <c r="L9" s="48">
        <v>11</v>
      </c>
      <c r="M9" s="48">
        <v>11</v>
      </c>
      <c r="N9" s="33"/>
      <c r="O9" s="46">
        <v>4</v>
      </c>
    </row>
    <row r="10" spans="1:15">
      <c r="A10" s="46">
        <v>3</v>
      </c>
      <c r="B10" s="43" t="s">
        <v>123</v>
      </c>
      <c r="C10" s="33" t="s">
        <v>105</v>
      </c>
      <c r="D10" s="33" t="s">
        <v>74</v>
      </c>
      <c r="E10" s="46" t="s">
        <v>495</v>
      </c>
      <c r="F10" s="49">
        <v>36413</v>
      </c>
      <c r="G10" s="33" t="s">
        <v>16</v>
      </c>
      <c r="H10" s="50" t="s">
        <v>98</v>
      </c>
      <c r="I10" s="33" t="s">
        <v>130</v>
      </c>
      <c r="J10" s="46">
        <v>138</v>
      </c>
      <c r="K10" s="35" t="s">
        <v>24</v>
      </c>
      <c r="L10" s="48">
        <v>11</v>
      </c>
      <c r="M10" s="48">
        <v>11</v>
      </c>
      <c r="N10" s="33"/>
      <c r="O10" s="46">
        <v>4</v>
      </c>
    </row>
    <row r="11" spans="1:15" ht="12.75" customHeight="1">
      <c r="A11" s="46">
        <v>4</v>
      </c>
      <c r="B11" s="100" t="s">
        <v>124</v>
      </c>
      <c r="C11" s="100" t="s">
        <v>112</v>
      </c>
      <c r="D11" s="100" t="s">
        <v>125</v>
      </c>
      <c r="E11" s="105" t="s">
        <v>495</v>
      </c>
      <c r="F11" s="126">
        <v>36401</v>
      </c>
      <c r="G11" s="100" t="s">
        <v>16</v>
      </c>
      <c r="H11" s="127" t="s">
        <v>98</v>
      </c>
      <c r="I11" s="100" t="s">
        <v>130</v>
      </c>
      <c r="J11" s="105">
        <v>138</v>
      </c>
      <c r="K11" s="128" t="s">
        <v>24</v>
      </c>
      <c r="L11" s="129">
        <v>11</v>
      </c>
      <c r="M11" s="129">
        <v>11</v>
      </c>
      <c r="N11" s="124" t="s">
        <v>498</v>
      </c>
      <c r="O11" s="105">
        <v>7</v>
      </c>
    </row>
    <row r="12" spans="1:15">
      <c r="A12" s="46">
        <v>5</v>
      </c>
      <c r="B12" s="43" t="s">
        <v>126</v>
      </c>
      <c r="C12" s="33" t="s">
        <v>62</v>
      </c>
      <c r="D12" s="33" t="s">
        <v>127</v>
      </c>
      <c r="E12" s="46" t="s">
        <v>495</v>
      </c>
      <c r="F12" s="49">
        <v>36194</v>
      </c>
      <c r="G12" s="33" t="s">
        <v>16</v>
      </c>
      <c r="H12" s="50" t="s">
        <v>98</v>
      </c>
      <c r="I12" s="33" t="s">
        <v>130</v>
      </c>
      <c r="J12" s="46">
        <v>138</v>
      </c>
      <c r="K12" s="35" t="s">
        <v>24</v>
      </c>
      <c r="L12" s="48">
        <v>11</v>
      </c>
      <c r="M12" s="48">
        <v>11</v>
      </c>
      <c r="N12" s="33"/>
      <c r="O12" s="46">
        <v>4</v>
      </c>
    </row>
    <row r="13" spans="1:15">
      <c r="A13" s="46">
        <v>6</v>
      </c>
      <c r="B13" s="43" t="s">
        <v>128</v>
      </c>
      <c r="C13" s="33" t="s">
        <v>89</v>
      </c>
      <c r="D13" s="33" t="s">
        <v>129</v>
      </c>
      <c r="E13" s="46" t="s">
        <v>494</v>
      </c>
      <c r="F13" s="49">
        <v>36409</v>
      </c>
      <c r="G13" s="33" t="s">
        <v>16</v>
      </c>
      <c r="H13" s="50" t="s">
        <v>98</v>
      </c>
      <c r="I13" s="33" t="s">
        <v>130</v>
      </c>
      <c r="J13" s="46">
        <v>138</v>
      </c>
      <c r="K13" s="35" t="s">
        <v>24</v>
      </c>
      <c r="L13" s="48">
        <v>11</v>
      </c>
      <c r="M13" s="48">
        <v>11</v>
      </c>
      <c r="N13" s="33"/>
      <c r="O13" s="46">
        <v>3</v>
      </c>
    </row>
  </sheetData>
  <sheetProtection formatCells="0" formatColumns="0" formatRows="0" sort="0"/>
  <dataConsolidate/>
  <mergeCells count="1">
    <mergeCell ref="E2:F2"/>
  </mergeCells>
  <dataValidations count="2">
    <dataValidation type="list" allowBlank="1" showInputMessage="1" showErrorMessage="1" sqref="E8">
      <formula1>sex</formula1>
    </dataValidation>
    <dataValidation type="list" allowBlank="1" showInputMessage="1" showErrorMessage="1" sqref="L8:M13">
      <formula1>level</formula1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opLeftCell="B33" workbookViewId="0">
      <selection activeCell="N17" sqref="N17"/>
    </sheetView>
  </sheetViews>
  <sheetFormatPr defaultRowHeight="12.75"/>
  <cols>
    <col min="1" max="1" width="4.42578125" customWidth="1"/>
    <col min="2" max="2" width="17.28515625" customWidth="1"/>
    <col min="3" max="3" width="16" customWidth="1"/>
    <col min="4" max="4" width="13.28515625" customWidth="1"/>
    <col min="5" max="5" width="4.5703125" customWidth="1"/>
    <col min="6" max="6" width="11.85546875" customWidth="1"/>
    <col min="7" max="7" width="13.28515625" customWidth="1"/>
    <col min="8" max="8" width="16.5703125" customWidth="1"/>
    <col min="9" max="9" width="14.42578125" customWidth="1"/>
    <col min="10" max="10" width="6.42578125" customWidth="1"/>
    <col min="11" max="11" width="13.7109375" customWidth="1"/>
    <col min="12" max="12" width="7.28515625" customWidth="1"/>
    <col min="13" max="13" width="6" customWidth="1"/>
    <col min="14" max="14" width="15" customWidth="1"/>
    <col min="15" max="15" width="10.85546875" customWidth="1"/>
  </cols>
  <sheetData>
    <row r="1" spans="1:15" s="12" customFormat="1" ht="15" customHeight="1" thickBot="1">
      <c r="A1" s="22"/>
      <c r="B1" s="23" t="s">
        <v>20</v>
      </c>
      <c r="C1" s="24" t="s">
        <v>24</v>
      </c>
      <c r="D1" s="24"/>
      <c r="E1" s="25"/>
      <c r="F1" s="25"/>
      <c r="G1" s="26"/>
      <c r="H1" s="27"/>
      <c r="I1" s="13"/>
      <c r="J1" s="13"/>
      <c r="K1" s="13"/>
    </row>
    <row r="2" spans="1:15" s="12" customFormat="1" ht="35.25" customHeight="1" thickBot="1">
      <c r="A2" s="22"/>
      <c r="B2" s="23" t="s">
        <v>35</v>
      </c>
      <c r="C2" s="24" t="s">
        <v>42</v>
      </c>
      <c r="D2" s="24"/>
      <c r="E2" s="117" t="s">
        <v>39</v>
      </c>
      <c r="F2" s="118"/>
      <c r="G2" s="61">
        <v>52</v>
      </c>
      <c r="H2" s="22"/>
    </row>
    <row r="3" spans="1:15" s="12" customFormat="1" ht="15" customHeight="1">
      <c r="A3" s="22"/>
      <c r="B3" s="23" t="s">
        <v>36</v>
      </c>
      <c r="C3" s="24" t="s">
        <v>43</v>
      </c>
      <c r="D3" s="24"/>
      <c r="E3" s="24"/>
      <c r="F3" s="24"/>
      <c r="G3" s="22"/>
      <c r="H3" s="22"/>
    </row>
    <row r="4" spans="1:15" s="12" customFormat="1" ht="15.75">
      <c r="A4" s="22"/>
      <c r="B4" s="23" t="s">
        <v>37</v>
      </c>
      <c r="C4" s="24">
        <v>4</v>
      </c>
      <c r="D4" s="24"/>
      <c r="E4" s="24"/>
      <c r="F4" s="24"/>
      <c r="G4" s="22"/>
      <c r="H4" s="22"/>
    </row>
    <row r="5" spans="1:15" s="12" customFormat="1" ht="16.5" thickBot="1">
      <c r="A5" s="22"/>
      <c r="B5" s="23" t="s">
        <v>38</v>
      </c>
      <c r="C5" s="31">
        <v>42642</v>
      </c>
      <c r="D5" s="24"/>
      <c r="E5" s="24"/>
      <c r="F5" s="24"/>
      <c r="G5" s="22"/>
      <c r="H5" s="22"/>
    </row>
    <row r="6" spans="1:15" s="14" customFormat="1" ht="133.5" customHeight="1" thickBot="1">
      <c r="A6" s="16" t="s">
        <v>14</v>
      </c>
      <c r="B6" s="17" t="s">
        <v>11</v>
      </c>
      <c r="C6" s="18" t="s">
        <v>12</v>
      </c>
      <c r="D6" s="18" t="s">
        <v>13</v>
      </c>
      <c r="E6" s="18" t="s">
        <v>7</v>
      </c>
      <c r="F6" s="19">
        <v>36078</v>
      </c>
      <c r="G6" s="18" t="s">
        <v>16</v>
      </c>
      <c r="H6" s="18" t="s">
        <v>19</v>
      </c>
      <c r="I6" s="18" t="s">
        <v>41</v>
      </c>
      <c r="J6" s="30">
        <v>103</v>
      </c>
      <c r="K6" s="18" t="s">
        <v>24</v>
      </c>
      <c r="L6" s="28">
        <v>10</v>
      </c>
      <c r="M6" s="28">
        <v>11</v>
      </c>
      <c r="N6" s="18" t="s">
        <v>17</v>
      </c>
      <c r="O6" s="29">
        <v>100</v>
      </c>
    </row>
    <row r="7" spans="1:15" s="12" customFormat="1" ht="69.75" customHeight="1">
      <c r="A7" s="41" t="s">
        <v>4</v>
      </c>
      <c r="B7" s="36" t="s">
        <v>25</v>
      </c>
      <c r="C7" s="36" t="s">
        <v>26</v>
      </c>
      <c r="D7" s="36" t="s">
        <v>27</v>
      </c>
      <c r="E7" s="36" t="s">
        <v>5</v>
      </c>
      <c r="F7" s="37" t="s">
        <v>28</v>
      </c>
      <c r="G7" s="37" t="s">
        <v>29</v>
      </c>
      <c r="H7" s="36" t="s">
        <v>30</v>
      </c>
      <c r="I7" s="36" t="s">
        <v>40</v>
      </c>
      <c r="J7" s="36" t="s">
        <v>31</v>
      </c>
      <c r="K7" s="36" t="s">
        <v>23</v>
      </c>
      <c r="L7" s="36" t="s">
        <v>32</v>
      </c>
      <c r="M7" s="36" t="s">
        <v>21</v>
      </c>
      <c r="N7" s="36" t="s">
        <v>33</v>
      </c>
      <c r="O7" s="21" t="s">
        <v>34</v>
      </c>
    </row>
    <row r="8" spans="1:15" s="12" customFormat="1">
      <c r="A8" s="46">
        <v>1</v>
      </c>
      <c r="B8" s="33" t="s">
        <v>447</v>
      </c>
      <c r="C8" s="33" t="s">
        <v>53</v>
      </c>
      <c r="D8" s="33" t="s">
        <v>102</v>
      </c>
      <c r="E8" s="49" t="s">
        <v>495</v>
      </c>
      <c r="F8" s="49">
        <v>39025</v>
      </c>
      <c r="G8" s="34" t="s">
        <v>16</v>
      </c>
      <c r="H8" s="50" t="s">
        <v>98</v>
      </c>
      <c r="I8" s="33" t="s">
        <v>130</v>
      </c>
      <c r="J8" s="46">
        <v>138</v>
      </c>
      <c r="K8" s="46" t="s">
        <v>24</v>
      </c>
      <c r="L8" s="48">
        <v>4</v>
      </c>
      <c r="M8" s="46">
        <v>4</v>
      </c>
      <c r="N8" s="33"/>
      <c r="O8" s="46">
        <v>7</v>
      </c>
    </row>
    <row r="9" spans="1:15" s="12" customFormat="1">
      <c r="A9" s="46">
        <v>2</v>
      </c>
      <c r="B9" s="64" t="s">
        <v>448</v>
      </c>
      <c r="C9" s="64" t="s">
        <v>381</v>
      </c>
      <c r="D9" s="64" t="s">
        <v>116</v>
      </c>
      <c r="E9" s="119" t="s">
        <v>494</v>
      </c>
      <c r="F9" s="119">
        <v>38754</v>
      </c>
      <c r="G9" s="120" t="s">
        <v>16</v>
      </c>
      <c r="H9" s="121" t="s">
        <v>98</v>
      </c>
      <c r="I9" s="64" t="s">
        <v>130</v>
      </c>
      <c r="J9" s="71">
        <v>138</v>
      </c>
      <c r="K9" s="71" t="s">
        <v>24</v>
      </c>
      <c r="L9" s="122">
        <v>4</v>
      </c>
      <c r="M9" s="71">
        <v>4</v>
      </c>
      <c r="N9" s="64"/>
      <c r="O9" s="71">
        <v>10</v>
      </c>
    </row>
    <row r="10" spans="1:15" s="12" customFormat="1">
      <c r="A10" s="46">
        <v>3</v>
      </c>
      <c r="B10" s="77" t="s">
        <v>449</v>
      </c>
      <c r="C10" s="77" t="s">
        <v>396</v>
      </c>
      <c r="D10" s="77" t="s">
        <v>159</v>
      </c>
      <c r="E10" s="81" t="s">
        <v>494</v>
      </c>
      <c r="F10" s="81">
        <v>39065</v>
      </c>
      <c r="G10" s="82" t="s">
        <v>16</v>
      </c>
      <c r="H10" s="83" t="s">
        <v>98</v>
      </c>
      <c r="I10" s="77" t="s">
        <v>130</v>
      </c>
      <c r="J10" s="72">
        <v>138</v>
      </c>
      <c r="K10" s="72" t="s">
        <v>24</v>
      </c>
      <c r="L10" s="84">
        <v>4</v>
      </c>
      <c r="M10" s="72">
        <v>4</v>
      </c>
      <c r="N10" s="77" t="s">
        <v>2</v>
      </c>
      <c r="O10" s="72">
        <v>12</v>
      </c>
    </row>
    <row r="11" spans="1:15">
      <c r="A11" s="40">
        <v>4</v>
      </c>
      <c r="B11" s="85" t="s">
        <v>450</v>
      </c>
      <c r="C11" s="85" t="s">
        <v>268</v>
      </c>
      <c r="D11" s="85" t="s">
        <v>106</v>
      </c>
      <c r="E11" s="86" t="s">
        <v>495</v>
      </c>
      <c r="F11" s="86">
        <v>38753</v>
      </c>
      <c r="G11" s="85" t="s">
        <v>16</v>
      </c>
      <c r="H11" s="87" t="s">
        <v>98</v>
      </c>
      <c r="I11" s="77" t="s">
        <v>130</v>
      </c>
      <c r="J11" s="87">
        <v>138</v>
      </c>
      <c r="K11" s="87" t="s">
        <v>24</v>
      </c>
      <c r="L11" s="87">
        <v>4</v>
      </c>
      <c r="M11" s="87">
        <v>4</v>
      </c>
      <c r="N11" s="85" t="s">
        <v>2</v>
      </c>
      <c r="O11" s="87">
        <v>12</v>
      </c>
    </row>
    <row r="12" spans="1:15">
      <c r="A12" s="40">
        <v>5</v>
      </c>
      <c r="B12" s="65" t="s">
        <v>99</v>
      </c>
      <c r="C12" s="65" t="s">
        <v>433</v>
      </c>
      <c r="D12" s="65" t="s">
        <v>101</v>
      </c>
      <c r="E12" s="70" t="s">
        <v>495</v>
      </c>
      <c r="F12" s="70">
        <v>38873</v>
      </c>
      <c r="G12" s="65" t="s">
        <v>16</v>
      </c>
      <c r="H12" s="110" t="s">
        <v>98</v>
      </c>
      <c r="I12" s="64" t="s">
        <v>130</v>
      </c>
      <c r="J12" s="110">
        <v>138</v>
      </c>
      <c r="K12" s="110" t="s">
        <v>24</v>
      </c>
      <c r="L12" s="110">
        <v>4</v>
      </c>
      <c r="M12" s="110">
        <v>4</v>
      </c>
      <c r="N12" s="64"/>
      <c r="O12" s="110">
        <v>10</v>
      </c>
    </row>
    <row r="13" spans="1:15">
      <c r="A13" s="40">
        <v>6</v>
      </c>
      <c r="B13" s="39" t="s">
        <v>451</v>
      </c>
      <c r="C13" s="39" t="s">
        <v>434</v>
      </c>
      <c r="D13" s="39" t="s">
        <v>60</v>
      </c>
      <c r="E13" s="42" t="s">
        <v>495</v>
      </c>
      <c r="F13" s="42">
        <v>39015</v>
      </c>
      <c r="G13" s="39" t="s">
        <v>16</v>
      </c>
      <c r="H13" s="40" t="s">
        <v>98</v>
      </c>
      <c r="I13" s="33" t="s">
        <v>130</v>
      </c>
      <c r="J13" s="40">
        <v>138</v>
      </c>
      <c r="K13" s="40" t="s">
        <v>24</v>
      </c>
      <c r="L13" s="40">
        <v>4</v>
      </c>
      <c r="M13" s="40">
        <v>4</v>
      </c>
      <c r="N13" s="39"/>
      <c r="O13" s="40">
        <v>9</v>
      </c>
    </row>
    <row r="14" spans="1:15">
      <c r="A14" s="40">
        <v>7</v>
      </c>
      <c r="B14" s="39" t="s">
        <v>452</v>
      </c>
      <c r="C14" s="39" t="s">
        <v>229</v>
      </c>
      <c r="D14" s="39" t="s">
        <v>116</v>
      </c>
      <c r="E14" s="42" t="s">
        <v>494</v>
      </c>
      <c r="F14" s="42">
        <v>38935</v>
      </c>
      <c r="G14" s="39" t="s">
        <v>16</v>
      </c>
      <c r="H14" s="40" t="s">
        <v>98</v>
      </c>
      <c r="I14" s="33" t="s">
        <v>130</v>
      </c>
      <c r="J14" s="40">
        <v>138</v>
      </c>
      <c r="K14" s="40" t="s">
        <v>24</v>
      </c>
      <c r="L14" s="40">
        <v>4</v>
      </c>
      <c r="M14" s="40">
        <v>4</v>
      </c>
      <c r="N14" s="39"/>
      <c r="O14" s="40">
        <v>6</v>
      </c>
    </row>
    <row r="15" spans="1:15">
      <c r="A15" s="40">
        <v>8</v>
      </c>
      <c r="B15" s="39" t="s">
        <v>453</v>
      </c>
      <c r="C15" s="39" t="s">
        <v>385</v>
      </c>
      <c r="D15" s="39" t="s">
        <v>277</v>
      </c>
      <c r="E15" s="42" t="s">
        <v>494</v>
      </c>
      <c r="F15" s="42">
        <v>38871</v>
      </c>
      <c r="G15" s="39" t="s">
        <v>16</v>
      </c>
      <c r="H15" s="40" t="s">
        <v>98</v>
      </c>
      <c r="I15" s="33" t="s">
        <v>130</v>
      </c>
      <c r="J15" s="40">
        <v>138</v>
      </c>
      <c r="K15" s="40" t="s">
        <v>24</v>
      </c>
      <c r="L15" s="40">
        <v>4</v>
      </c>
      <c r="M15" s="40">
        <v>4</v>
      </c>
      <c r="N15" s="39"/>
      <c r="O15" s="40">
        <v>9</v>
      </c>
    </row>
    <row r="16" spans="1:15">
      <c r="A16" s="40">
        <v>9</v>
      </c>
      <c r="B16" s="85" t="s">
        <v>454</v>
      </c>
      <c r="C16" s="85" t="s">
        <v>207</v>
      </c>
      <c r="D16" s="85" t="s">
        <v>116</v>
      </c>
      <c r="E16" s="86" t="s">
        <v>494</v>
      </c>
      <c r="F16" s="86">
        <v>38753</v>
      </c>
      <c r="G16" s="85" t="s">
        <v>16</v>
      </c>
      <c r="H16" s="87" t="s">
        <v>98</v>
      </c>
      <c r="I16" s="77" t="s">
        <v>130</v>
      </c>
      <c r="J16" s="87">
        <v>138</v>
      </c>
      <c r="K16" s="87" t="s">
        <v>24</v>
      </c>
      <c r="L16" s="87">
        <v>4</v>
      </c>
      <c r="M16" s="87">
        <v>4</v>
      </c>
      <c r="N16" s="85" t="s">
        <v>2</v>
      </c>
      <c r="O16" s="87">
        <v>12</v>
      </c>
    </row>
    <row r="17" spans="1:15">
      <c r="A17" s="40">
        <v>10</v>
      </c>
      <c r="B17" s="65" t="s">
        <v>455</v>
      </c>
      <c r="C17" s="65" t="s">
        <v>387</v>
      </c>
      <c r="D17" s="65" t="s">
        <v>102</v>
      </c>
      <c r="E17" s="70" t="s">
        <v>495</v>
      </c>
      <c r="F17" s="70">
        <v>38795</v>
      </c>
      <c r="G17" s="65" t="s">
        <v>16</v>
      </c>
      <c r="H17" s="110" t="s">
        <v>98</v>
      </c>
      <c r="I17" s="64" t="s">
        <v>130</v>
      </c>
      <c r="J17" s="110">
        <v>138</v>
      </c>
      <c r="K17" s="110" t="s">
        <v>24</v>
      </c>
      <c r="L17" s="110">
        <v>4</v>
      </c>
      <c r="M17" s="110">
        <v>4</v>
      </c>
      <c r="N17" s="64"/>
      <c r="O17" s="110">
        <v>10</v>
      </c>
    </row>
    <row r="18" spans="1:15">
      <c r="A18" s="40">
        <v>11</v>
      </c>
      <c r="B18" s="39" t="s">
        <v>456</v>
      </c>
      <c r="C18" s="39" t="s">
        <v>435</v>
      </c>
      <c r="D18" s="39" t="s">
        <v>137</v>
      </c>
      <c r="E18" s="42" t="s">
        <v>495</v>
      </c>
      <c r="F18" s="42">
        <v>38996</v>
      </c>
      <c r="G18" s="39" t="s">
        <v>16</v>
      </c>
      <c r="H18" s="40" t="s">
        <v>98</v>
      </c>
      <c r="I18" s="33" t="s">
        <v>130</v>
      </c>
      <c r="J18" s="40">
        <v>138</v>
      </c>
      <c r="K18" s="40" t="s">
        <v>24</v>
      </c>
      <c r="L18" s="40">
        <v>4</v>
      </c>
      <c r="M18" s="40">
        <v>4</v>
      </c>
      <c r="N18" s="39"/>
      <c r="O18" s="40">
        <v>6</v>
      </c>
    </row>
    <row r="19" spans="1:15">
      <c r="A19" s="40">
        <v>12</v>
      </c>
      <c r="B19" s="39" t="s">
        <v>457</v>
      </c>
      <c r="C19" s="39" t="s">
        <v>201</v>
      </c>
      <c r="D19" s="39" t="s">
        <v>145</v>
      </c>
      <c r="E19" s="42" t="s">
        <v>494</v>
      </c>
      <c r="F19" s="42">
        <v>38885</v>
      </c>
      <c r="G19" s="39" t="s">
        <v>16</v>
      </c>
      <c r="H19" s="40" t="s">
        <v>98</v>
      </c>
      <c r="I19" s="33" t="s">
        <v>130</v>
      </c>
      <c r="J19" s="40">
        <v>138</v>
      </c>
      <c r="K19" s="40" t="s">
        <v>24</v>
      </c>
      <c r="L19" s="40">
        <v>4</v>
      </c>
      <c r="M19" s="40">
        <v>4</v>
      </c>
      <c r="N19" s="39"/>
      <c r="O19" s="40">
        <v>7</v>
      </c>
    </row>
    <row r="20" spans="1:15">
      <c r="A20" s="40">
        <v>13</v>
      </c>
      <c r="B20" s="39" t="s">
        <v>458</v>
      </c>
      <c r="C20" s="39" t="s">
        <v>84</v>
      </c>
      <c r="D20" s="39" t="s">
        <v>190</v>
      </c>
      <c r="E20" s="42" t="s">
        <v>495</v>
      </c>
      <c r="F20" s="42">
        <v>38906</v>
      </c>
      <c r="G20" s="39" t="s">
        <v>16</v>
      </c>
      <c r="H20" s="40" t="s">
        <v>98</v>
      </c>
      <c r="I20" s="33" t="s">
        <v>130</v>
      </c>
      <c r="J20" s="40">
        <v>138</v>
      </c>
      <c r="K20" s="40" t="s">
        <v>24</v>
      </c>
      <c r="L20" s="40">
        <v>4</v>
      </c>
      <c r="M20" s="40">
        <v>4</v>
      </c>
      <c r="N20" s="39"/>
      <c r="O20" s="40">
        <v>9</v>
      </c>
    </row>
    <row r="21" spans="1:15">
      <c r="A21" s="40">
        <v>14</v>
      </c>
      <c r="B21" s="39" t="s">
        <v>459</v>
      </c>
      <c r="C21" s="39" t="s">
        <v>95</v>
      </c>
      <c r="D21" s="39" t="s">
        <v>436</v>
      </c>
      <c r="E21" s="42" t="s">
        <v>494</v>
      </c>
      <c r="F21" s="42">
        <v>38802</v>
      </c>
      <c r="G21" s="39" t="s">
        <v>16</v>
      </c>
      <c r="H21" s="40" t="s">
        <v>98</v>
      </c>
      <c r="I21" s="33" t="s">
        <v>130</v>
      </c>
      <c r="J21" s="40">
        <v>138</v>
      </c>
      <c r="K21" s="40" t="s">
        <v>24</v>
      </c>
      <c r="L21" s="40">
        <v>4</v>
      </c>
      <c r="M21" s="40">
        <v>4</v>
      </c>
      <c r="N21" s="39"/>
      <c r="O21" s="40">
        <v>7</v>
      </c>
    </row>
    <row r="22" spans="1:15">
      <c r="A22" s="40">
        <v>15</v>
      </c>
      <c r="B22" s="65" t="s">
        <v>460</v>
      </c>
      <c r="C22" s="65" t="s">
        <v>62</v>
      </c>
      <c r="D22" s="65" t="s">
        <v>190</v>
      </c>
      <c r="E22" s="70" t="s">
        <v>495</v>
      </c>
      <c r="F22" s="70">
        <v>38764</v>
      </c>
      <c r="G22" s="65" t="s">
        <v>16</v>
      </c>
      <c r="H22" s="110" t="s">
        <v>98</v>
      </c>
      <c r="I22" s="64" t="s">
        <v>130</v>
      </c>
      <c r="J22" s="110">
        <v>138</v>
      </c>
      <c r="K22" s="110" t="s">
        <v>24</v>
      </c>
      <c r="L22" s="110">
        <v>4</v>
      </c>
      <c r="M22" s="110">
        <v>4</v>
      </c>
      <c r="N22" s="64"/>
      <c r="O22" s="110">
        <v>10</v>
      </c>
    </row>
    <row r="23" spans="1:15">
      <c r="A23" s="40">
        <v>16</v>
      </c>
      <c r="B23" s="65" t="s">
        <v>461</v>
      </c>
      <c r="C23" s="65" t="s">
        <v>76</v>
      </c>
      <c r="D23" s="65" t="s">
        <v>437</v>
      </c>
      <c r="E23" s="70" t="s">
        <v>495</v>
      </c>
      <c r="F23" s="70">
        <v>38750</v>
      </c>
      <c r="G23" s="65" t="s">
        <v>16</v>
      </c>
      <c r="H23" s="110" t="s">
        <v>98</v>
      </c>
      <c r="I23" s="64" t="s">
        <v>130</v>
      </c>
      <c r="J23" s="110">
        <v>138</v>
      </c>
      <c r="K23" s="110" t="s">
        <v>24</v>
      </c>
      <c r="L23" s="110">
        <v>4</v>
      </c>
      <c r="M23" s="110">
        <v>4</v>
      </c>
      <c r="N23" s="65"/>
      <c r="O23" s="110">
        <v>7</v>
      </c>
    </row>
    <row r="24" spans="1:15">
      <c r="A24" s="40">
        <v>17</v>
      </c>
      <c r="B24" s="65" t="s">
        <v>267</v>
      </c>
      <c r="C24" s="65" t="s">
        <v>346</v>
      </c>
      <c r="D24" s="65" t="s">
        <v>57</v>
      </c>
      <c r="E24" s="70" t="s">
        <v>495</v>
      </c>
      <c r="F24" s="70">
        <v>38883</v>
      </c>
      <c r="G24" s="65" t="s">
        <v>16</v>
      </c>
      <c r="H24" s="110" t="s">
        <v>98</v>
      </c>
      <c r="I24" s="64" t="s">
        <v>130</v>
      </c>
      <c r="J24" s="110">
        <v>138</v>
      </c>
      <c r="K24" s="110" t="s">
        <v>24</v>
      </c>
      <c r="L24" s="110">
        <v>4</v>
      </c>
      <c r="M24" s="110">
        <v>4</v>
      </c>
      <c r="N24" s="64"/>
      <c r="O24" s="110">
        <v>10</v>
      </c>
    </row>
    <row r="25" spans="1:15">
      <c r="A25" s="40">
        <v>18</v>
      </c>
      <c r="B25" s="65" t="s">
        <v>462</v>
      </c>
      <c r="C25" s="65" t="s">
        <v>438</v>
      </c>
      <c r="D25" s="65" t="s">
        <v>90</v>
      </c>
      <c r="E25" s="70" t="s">
        <v>494</v>
      </c>
      <c r="F25" s="70">
        <v>38883</v>
      </c>
      <c r="G25" s="65" t="s">
        <v>16</v>
      </c>
      <c r="H25" s="110" t="s">
        <v>98</v>
      </c>
      <c r="I25" s="64" t="s">
        <v>130</v>
      </c>
      <c r="J25" s="110">
        <v>138</v>
      </c>
      <c r="K25" s="110" t="s">
        <v>24</v>
      </c>
      <c r="L25" s="110">
        <v>4</v>
      </c>
      <c r="M25" s="110">
        <v>4</v>
      </c>
      <c r="N25" s="65"/>
      <c r="O25" s="110">
        <v>8</v>
      </c>
    </row>
    <row r="26" spans="1:15">
      <c r="A26" s="40">
        <v>19</v>
      </c>
      <c r="B26" s="65" t="s">
        <v>241</v>
      </c>
      <c r="C26" s="65" t="s">
        <v>65</v>
      </c>
      <c r="D26" s="65" t="s">
        <v>439</v>
      </c>
      <c r="E26" s="70" t="s">
        <v>495</v>
      </c>
      <c r="F26" s="70">
        <v>39040</v>
      </c>
      <c r="G26" s="65" t="s">
        <v>16</v>
      </c>
      <c r="H26" s="110" t="s">
        <v>98</v>
      </c>
      <c r="I26" s="64" t="s">
        <v>130</v>
      </c>
      <c r="J26" s="110">
        <v>138</v>
      </c>
      <c r="K26" s="110" t="s">
        <v>24</v>
      </c>
      <c r="L26" s="110">
        <v>4</v>
      </c>
      <c r="M26" s="110">
        <v>4</v>
      </c>
      <c r="N26" s="65"/>
      <c r="O26" s="110">
        <v>7</v>
      </c>
    </row>
    <row r="27" spans="1:15">
      <c r="A27" s="40">
        <v>20</v>
      </c>
      <c r="B27" s="65" t="s">
        <v>463</v>
      </c>
      <c r="C27" s="65" t="s">
        <v>67</v>
      </c>
      <c r="D27" s="65" t="s">
        <v>74</v>
      </c>
      <c r="E27" s="70" t="s">
        <v>495</v>
      </c>
      <c r="F27" s="70">
        <v>38803</v>
      </c>
      <c r="G27" s="65" t="s">
        <v>16</v>
      </c>
      <c r="H27" s="110" t="s">
        <v>98</v>
      </c>
      <c r="I27" s="64" t="s">
        <v>130</v>
      </c>
      <c r="J27" s="110">
        <v>138</v>
      </c>
      <c r="K27" s="110" t="s">
        <v>24</v>
      </c>
      <c r="L27" s="110">
        <v>4</v>
      </c>
      <c r="M27" s="110">
        <v>4</v>
      </c>
      <c r="N27" s="64"/>
      <c r="O27" s="110">
        <v>10</v>
      </c>
    </row>
    <row r="28" spans="1:15">
      <c r="A28" s="40">
        <v>21</v>
      </c>
      <c r="B28" s="85" t="s">
        <v>464</v>
      </c>
      <c r="C28" s="85" t="s">
        <v>440</v>
      </c>
      <c r="D28" s="85" t="s">
        <v>277</v>
      </c>
      <c r="E28" s="86" t="s">
        <v>494</v>
      </c>
      <c r="F28" s="86">
        <v>38976</v>
      </c>
      <c r="G28" s="85" t="s">
        <v>16</v>
      </c>
      <c r="H28" s="87" t="s">
        <v>98</v>
      </c>
      <c r="I28" s="77" t="s">
        <v>130</v>
      </c>
      <c r="J28" s="87">
        <v>138</v>
      </c>
      <c r="K28" s="87" t="s">
        <v>24</v>
      </c>
      <c r="L28" s="87">
        <v>4</v>
      </c>
      <c r="M28" s="87">
        <v>4</v>
      </c>
      <c r="N28" s="85" t="s">
        <v>2</v>
      </c>
      <c r="O28" s="87">
        <v>12</v>
      </c>
    </row>
    <row r="29" spans="1:15">
      <c r="A29" s="40">
        <v>22</v>
      </c>
      <c r="B29" s="39" t="s">
        <v>465</v>
      </c>
      <c r="C29" s="39" t="s">
        <v>244</v>
      </c>
      <c r="D29" s="39" t="s">
        <v>102</v>
      </c>
      <c r="E29" s="42" t="s">
        <v>495</v>
      </c>
      <c r="F29" s="42">
        <v>38905</v>
      </c>
      <c r="G29" s="39" t="s">
        <v>16</v>
      </c>
      <c r="H29" s="40" t="s">
        <v>98</v>
      </c>
      <c r="I29" s="33" t="s">
        <v>130</v>
      </c>
      <c r="J29" s="40">
        <v>138</v>
      </c>
      <c r="K29" s="40" t="s">
        <v>24</v>
      </c>
      <c r="L29" s="40">
        <v>4</v>
      </c>
      <c r="M29" s="40">
        <v>4</v>
      </c>
      <c r="N29" s="39"/>
      <c r="O29" s="40">
        <v>6</v>
      </c>
    </row>
    <row r="30" spans="1:15">
      <c r="A30" s="40">
        <v>23</v>
      </c>
      <c r="B30" s="39" t="s">
        <v>466</v>
      </c>
      <c r="C30" s="39" t="s">
        <v>381</v>
      </c>
      <c r="D30" s="39" t="s">
        <v>273</v>
      </c>
      <c r="E30" s="42" t="s">
        <v>494</v>
      </c>
      <c r="F30" s="42">
        <v>38721</v>
      </c>
      <c r="G30" s="39" t="s">
        <v>16</v>
      </c>
      <c r="H30" s="40" t="s">
        <v>98</v>
      </c>
      <c r="I30" s="33" t="s">
        <v>130</v>
      </c>
      <c r="J30" s="40">
        <v>138</v>
      </c>
      <c r="K30" s="40" t="s">
        <v>24</v>
      </c>
      <c r="L30" s="40">
        <v>4</v>
      </c>
      <c r="M30" s="40">
        <v>4</v>
      </c>
      <c r="N30" s="39"/>
      <c r="O30" s="40">
        <v>6</v>
      </c>
    </row>
    <row r="31" spans="1:15">
      <c r="A31" s="40">
        <v>24</v>
      </c>
      <c r="B31" s="39" t="s">
        <v>467</v>
      </c>
      <c r="C31" s="39" t="s">
        <v>441</v>
      </c>
      <c r="D31" s="39" t="s">
        <v>442</v>
      </c>
      <c r="E31" s="42" t="s">
        <v>494</v>
      </c>
      <c r="F31" s="42">
        <v>38869</v>
      </c>
      <c r="G31" s="39" t="s">
        <v>16</v>
      </c>
      <c r="H31" s="40" t="s">
        <v>98</v>
      </c>
      <c r="I31" s="33" t="s">
        <v>130</v>
      </c>
      <c r="J31" s="40">
        <v>138</v>
      </c>
      <c r="K31" s="40" t="s">
        <v>24</v>
      </c>
      <c r="L31" s="40">
        <v>4</v>
      </c>
      <c r="M31" s="40">
        <v>4</v>
      </c>
      <c r="N31" s="39"/>
      <c r="O31" s="40">
        <v>6</v>
      </c>
    </row>
    <row r="32" spans="1:15">
      <c r="A32" s="40">
        <v>25</v>
      </c>
      <c r="B32" s="39" t="s">
        <v>468</v>
      </c>
      <c r="C32" s="39" t="s">
        <v>207</v>
      </c>
      <c r="D32" s="39" t="s">
        <v>273</v>
      </c>
      <c r="E32" s="42" t="s">
        <v>494</v>
      </c>
      <c r="F32" s="42">
        <v>39001</v>
      </c>
      <c r="G32" s="39" t="s">
        <v>16</v>
      </c>
      <c r="H32" s="40" t="s">
        <v>98</v>
      </c>
      <c r="I32" s="33" t="s">
        <v>130</v>
      </c>
      <c r="J32" s="40">
        <v>138</v>
      </c>
      <c r="K32" s="40" t="s">
        <v>24</v>
      </c>
      <c r="L32" s="40">
        <v>4</v>
      </c>
      <c r="M32" s="40">
        <v>4</v>
      </c>
      <c r="N32" s="39"/>
      <c r="O32" s="40">
        <v>7</v>
      </c>
    </row>
    <row r="33" spans="1:15">
      <c r="A33" s="40">
        <v>26</v>
      </c>
      <c r="B33" s="39" t="s">
        <v>469</v>
      </c>
      <c r="C33" s="39" t="s">
        <v>443</v>
      </c>
      <c r="D33" s="39" t="s">
        <v>392</v>
      </c>
      <c r="E33" s="42" t="s">
        <v>495</v>
      </c>
      <c r="F33" s="42">
        <v>38940</v>
      </c>
      <c r="G33" s="39" t="s">
        <v>16</v>
      </c>
      <c r="H33" s="40" t="s">
        <v>98</v>
      </c>
      <c r="I33" s="33" t="s">
        <v>130</v>
      </c>
      <c r="J33" s="40">
        <v>138</v>
      </c>
      <c r="K33" s="40" t="s">
        <v>24</v>
      </c>
      <c r="L33" s="40">
        <v>4</v>
      </c>
      <c r="M33" s="40">
        <v>4</v>
      </c>
      <c r="N33" s="39"/>
      <c r="O33" s="40">
        <v>8</v>
      </c>
    </row>
    <row r="34" spans="1:15">
      <c r="A34" s="40">
        <v>27</v>
      </c>
      <c r="B34" s="39" t="s">
        <v>470</v>
      </c>
      <c r="C34" s="39" t="s">
        <v>65</v>
      </c>
      <c r="D34" s="39" t="s">
        <v>74</v>
      </c>
      <c r="E34" s="42" t="s">
        <v>495</v>
      </c>
      <c r="F34" s="42">
        <v>38891</v>
      </c>
      <c r="G34" s="39" t="s">
        <v>16</v>
      </c>
      <c r="H34" s="40" t="s">
        <v>98</v>
      </c>
      <c r="I34" s="33" t="s">
        <v>130</v>
      </c>
      <c r="J34" s="40">
        <v>138</v>
      </c>
      <c r="K34" s="40" t="s">
        <v>24</v>
      </c>
      <c r="L34" s="40">
        <v>4</v>
      </c>
      <c r="M34" s="40">
        <v>4</v>
      </c>
      <c r="N34" s="39"/>
      <c r="O34" s="40">
        <v>8</v>
      </c>
    </row>
    <row r="35" spans="1:15">
      <c r="A35" s="40">
        <v>28</v>
      </c>
      <c r="B35" s="39" t="s">
        <v>471</v>
      </c>
      <c r="C35" s="39" t="s">
        <v>256</v>
      </c>
      <c r="D35" s="39" t="s">
        <v>156</v>
      </c>
      <c r="E35" s="42" t="s">
        <v>494</v>
      </c>
      <c r="F35" s="42">
        <v>38881</v>
      </c>
      <c r="G35" s="39" t="s">
        <v>16</v>
      </c>
      <c r="H35" s="40" t="s">
        <v>98</v>
      </c>
      <c r="I35" s="33" t="s">
        <v>130</v>
      </c>
      <c r="J35" s="40">
        <v>138</v>
      </c>
      <c r="K35" s="40" t="s">
        <v>24</v>
      </c>
      <c r="L35" s="40">
        <v>4</v>
      </c>
      <c r="M35" s="40">
        <v>4</v>
      </c>
      <c r="N35" s="39"/>
      <c r="O35" s="40">
        <v>7</v>
      </c>
    </row>
    <row r="36" spans="1:15">
      <c r="A36" s="40">
        <v>29</v>
      </c>
      <c r="B36" s="39" t="s">
        <v>472</v>
      </c>
      <c r="C36" s="39" t="s">
        <v>187</v>
      </c>
      <c r="D36" s="39" t="s">
        <v>116</v>
      </c>
      <c r="E36" s="42" t="s">
        <v>494</v>
      </c>
      <c r="F36" s="42">
        <v>38857</v>
      </c>
      <c r="G36" s="39" t="s">
        <v>16</v>
      </c>
      <c r="H36" s="40" t="s">
        <v>98</v>
      </c>
      <c r="I36" s="33" t="s">
        <v>130</v>
      </c>
      <c r="J36" s="40">
        <v>138</v>
      </c>
      <c r="K36" s="40" t="s">
        <v>24</v>
      </c>
      <c r="L36" s="40">
        <v>4</v>
      </c>
      <c r="M36" s="40">
        <v>4</v>
      </c>
      <c r="N36" s="39"/>
      <c r="O36" s="40">
        <v>9</v>
      </c>
    </row>
    <row r="37" spans="1:15">
      <c r="A37" s="40">
        <v>30</v>
      </c>
      <c r="B37" s="39" t="s">
        <v>473</v>
      </c>
      <c r="C37" s="39" t="s">
        <v>256</v>
      </c>
      <c r="D37" s="39" t="s">
        <v>96</v>
      </c>
      <c r="E37" s="42" t="s">
        <v>494</v>
      </c>
      <c r="F37" s="42">
        <v>38965</v>
      </c>
      <c r="G37" s="39" t="s">
        <v>16</v>
      </c>
      <c r="H37" s="40" t="s">
        <v>98</v>
      </c>
      <c r="I37" s="33" t="s">
        <v>130</v>
      </c>
      <c r="J37" s="40">
        <v>138</v>
      </c>
      <c r="K37" s="40" t="s">
        <v>24</v>
      </c>
      <c r="L37" s="40">
        <v>4</v>
      </c>
      <c r="M37" s="40">
        <v>4</v>
      </c>
      <c r="N37" s="39"/>
      <c r="O37" s="40">
        <v>9</v>
      </c>
    </row>
    <row r="38" spans="1:15">
      <c r="A38" s="40">
        <v>31</v>
      </c>
      <c r="B38" s="39" t="s">
        <v>474</v>
      </c>
      <c r="C38" s="39" t="s">
        <v>84</v>
      </c>
      <c r="D38" s="39" t="s">
        <v>106</v>
      </c>
      <c r="E38" s="42" t="s">
        <v>495</v>
      </c>
      <c r="F38" s="42">
        <v>38761</v>
      </c>
      <c r="G38" s="39" t="s">
        <v>16</v>
      </c>
      <c r="H38" s="40" t="s">
        <v>98</v>
      </c>
      <c r="I38" s="33" t="s">
        <v>130</v>
      </c>
      <c r="J38" s="40">
        <v>138</v>
      </c>
      <c r="K38" s="40" t="s">
        <v>24</v>
      </c>
      <c r="L38" s="40">
        <v>4</v>
      </c>
      <c r="M38" s="40">
        <v>4</v>
      </c>
      <c r="N38" s="39"/>
      <c r="O38" s="40">
        <v>9</v>
      </c>
    </row>
    <row r="39" spans="1:15">
      <c r="A39" s="40">
        <v>32</v>
      </c>
      <c r="B39" s="39" t="s">
        <v>475</v>
      </c>
      <c r="C39" s="39" t="s">
        <v>114</v>
      </c>
      <c r="D39" s="39" t="s">
        <v>115</v>
      </c>
      <c r="E39" s="42" t="s">
        <v>494</v>
      </c>
      <c r="F39" s="42">
        <v>38881</v>
      </c>
      <c r="G39" s="39" t="s">
        <v>16</v>
      </c>
      <c r="H39" s="40" t="s">
        <v>98</v>
      </c>
      <c r="I39" s="33" t="s">
        <v>130</v>
      </c>
      <c r="J39" s="40">
        <v>138</v>
      </c>
      <c r="K39" s="40" t="s">
        <v>24</v>
      </c>
      <c r="L39" s="40">
        <v>4</v>
      </c>
      <c r="M39" s="40">
        <v>4</v>
      </c>
      <c r="N39" s="39"/>
      <c r="O39" s="40">
        <v>7</v>
      </c>
    </row>
    <row r="40" spans="1:15">
      <c r="A40" s="40">
        <v>33</v>
      </c>
      <c r="B40" s="65" t="s">
        <v>278</v>
      </c>
      <c r="C40" s="65" t="s">
        <v>357</v>
      </c>
      <c r="D40" s="65" t="s">
        <v>348</v>
      </c>
      <c r="E40" s="70" t="s">
        <v>494</v>
      </c>
      <c r="F40" s="70">
        <v>38917</v>
      </c>
      <c r="G40" s="65" t="s">
        <v>16</v>
      </c>
      <c r="H40" s="110" t="s">
        <v>98</v>
      </c>
      <c r="I40" s="64" t="s">
        <v>130</v>
      </c>
      <c r="J40" s="110">
        <v>138</v>
      </c>
      <c r="K40" s="110" t="s">
        <v>24</v>
      </c>
      <c r="L40" s="110">
        <v>4</v>
      </c>
      <c r="M40" s="110">
        <v>4</v>
      </c>
      <c r="N40" s="64"/>
      <c r="O40" s="110">
        <v>10</v>
      </c>
    </row>
    <row r="41" spans="1:15">
      <c r="A41" s="40">
        <v>34</v>
      </c>
      <c r="B41" s="39" t="s">
        <v>476</v>
      </c>
      <c r="C41" s="39" t="s">
        <v>229</v>
      </c>
      <c r="D41" s="39" t="s">
        <v>159</v>
      </c>
      <c r="E41" s="42" t="s">
        <v>494</v>
      </c>
      <c r="F41" s="42">
        <v>38854</v>
      </c>
      <c r="G41" s="39" t="s">
        <v>16</v>
      </c>
      <c r="H41" s="40" t="s">
        <v>98</v>
      </c>
      <c r="I41" s="33" t="s">
        <v>130</v>
      </c>
      <c r="J41" s="40">
        <v>138</v>
      </c>
      <c r="K41" s="40" t="s">
        <v>24</v>
      </c>
      <c r="L41" s="40">
        <v>4</v>
      </c>
      <c r="M41" s="40">
        <v>4</v>
      </c>
      <c r="N41" s="39"/>
      <c r="O41" s="40">
        <v>7</v>
      </c>
    </row>
    <row r="42" spans="1:15">
      <c r="A42" s="40">
        <v>35</v>
      </c>
      <c r="B42" s="39" t="s">
        <v>477</v>
      </c>
      <c r="C42" s="39" t="s">
        <v>70</v>
      </c>
      <c r="D42" s="39" t="s">
        <v>355</v>
      </c>
      <c r="E42" s="42" t="s">
        <v>494</v>
      </c>
      <c r="F42" s="42">
        <v>38883</v>
      </c>
      <c r="G42" s="39" t="s">
        <v>16</v>
      </c>
      <c r="H42" s="40" t="s">
        <v>98</v>
      </c>
      <c r="I42" s="33" t="s">
        <v>130</v>
      </c>
      <c r="J42" s="40">
        <v>138</v>
      </c>
      <c r="K42" s="40" t="s">
        <v>24</v>
      </c>
      <c r="L42" s="40">
        <v>4</v>
      </c>
      <c r="M42" s="40">
        <v>4</v>
      </c>
      <c r="N42" s="39"/>
      <c r="O42" s="40">
        <v>9</v>
      </c>
    </row>
    <row r="43" spans="1:15">
      <c r="A43" s="40">
        <v>36</v>
      </c>
      <c r="B43" s="39" t="s">
        <v>478</v>
      </c>
      <c r="C43" s="39" t="s">
        <v>237</v>
      </c>
      <c r="D43" s="39" t="s">
        <v>109</v>
      </c>
      <c r="E43" s="42" t="s">
        <v>494</v>
      </c>
      <c r="F43" s="42">
        <v>39025</v>
      </c>
      <c r="G43" s="39" t="s">
        <v>16</v>
      </c>
      <c r="H43" s="40" t="s">
        <v>98</v>
      </c>
      <c r="I43" s="33" t="s">
        <v>130</v>
      </c>
      <c r="J43" s="40">
        <v>138</v>
      </c>
      <c r="K43" s="40" t="s">
        <v>24</v>
      </c>
      <c r="L43" s="40">
        <v>4</v>
      </c>
      <c r="M43" s="40">
        <v>4</v>
      </c>
      <c r="N43" s="39"/>
      <c r="O43" s="40">
        <v>9</v>
      </c>
    </row>
    <row r="44" spans="1:15">
      <c r="A44" s="40">
        <v>37</v>
      </c>
      <c r="B44" s="39" t="s">
        <v>479</v>
      </c>
      <c r="C44" s="39" t="s">
        <v>155</v>
      </c>
      <c r="D44" s="39" t="s">
        <v>188</v>
      </c>
      <c r="E44" s="42" t="s">
        <v>494</v>
      </c>
      <c r="F44" s="42">
        <v>38846</v>
      </c>
      <c r="G44" s="39" t="s">
        <v>16</v>
      </c>
      <c r="H44" s="40" t="s">
        <v>98</v>
      </c>
      <c r="I44" s="33" t="s">
        <v>130</v>
      </c>
      <c r="J44" s="40">
        <v>138</v>
      </c>
      <c r="K44" s="40" t="s">
        <v>24</v>
      </c>
      <c r="L44" s="40">
        <v>4</v>
      </c>
      <c r="M44" s="40">
        <v>4</v>
      </c>
      <c r="N44" s="39"/>
      <c r="O44" s="40">
        <v>7</v>
      </c>
    </row>
    <row r="45" spans="1:15">
      <c r="A45" s="40">
        <v>38</v>
      </c>
      <c r="B45" s="39" t="s">
        <v>480</v>
      </c>
      <c r="C45" s="39" t="s">
        <v>276</v>
      </c>
      <c r="D45" s="39" t="s">
        <v>159</v>
      </c>
      <c r="E45" s="42" t="s">
        <v>494</v>
      </c>
      <c r="F45" s="42">
        <v>39110</v>
      </c>
      <c r="G45" s="39" t="s">
        <v>16</v>
      </c>
      <c r="H45" s="40" t="s">
        <v>98</v>
      </c>
      <c r="I45" s="33" t="s">
        <v>130</v>
      </c>
      <c r="J45" s="40">
        <v>138</v>
      </c>
      <c r="K45" s="40" t="s">
        <v>24</v>
      </c>
      <c r="L45" s="40">
        <v>4</v>
      </c>
      <c r="M45" s="40">
        <v>4</v>
      </c>
      <c r="N45" s="39"/>
      <c r="O45" s="40">
        <v>7</v>
      </c>
    </row>
    <row r="46" spans="1:15">
      <c r="A46" s="40">
        <v>39</v>
      </c>
      <c r="B46" s="39" t="s">
        <v>168</v>
      </c>
      <c r="C46" s="39" t="s">
        <v>112</v>
      </c>
      <c r="D46" s="39" t="s">
        <v>106</v>
      </c>
      <c r="E46" s="42" t="s">
        <v>495</v>
      </c>
      <c r="F46" s="42">
        <v>38773</v>
      </c>
      <c r="G46" s="39" t="s">
        <v>16</v>
      </c>
      <c r="H46" s="40" t="s">
        <v>98</v>
      </c>
      <c r="I46" s="33" t="s">
        <v>130</v>
      </c>
      <c r="J46" s="40">
        <v>138</v>
      </c>
      <c r="K46" s="40" t="s">
        <v>24</v>
      </c>
      <c r="L46" s="40">
        <v>4</v>
      </c>
      <c r="M46" s="40">
        <v>4</v>
      </c>
      <c r="N46" s="39"/>
      <c r="O46" s="40">
        <v>7</v>
      </c>
    </row>
    <row r="47" spans="1:15">
      <c r="A47" s="40">
        <v>40</v>
      </c>
      <c r="B47" s="39" t="s">
        <v>481</v>
      </c>
      <c r="C47" s="39" t="s">
        <v>104</v>
      </c>
      <c r="D47" s="39" t="s">
        <v>183</v>
      </c>
      <c r="E47" s="42" t="s">
        <v>495</v>
      </c>
      <c r="F47" s="42">
        <v>38651</v>
      </c>
      <c r="G47" s="39" t="s">
        <v>16</v>
      </c>
      <c r="H47" s="40" t="s">
        <v>98</v>
      </c>
      <c r="I47" s="33" t="s">
        <v>130</v>
      </c>
      <c r="J47" s="40">
        <v>138</v>
      </c>
      <c r="K47" s="40" t="s">
        <v>24</v>
      </c>
      <c r="L47" s="40">
        <v>4</v>
      </c>
      <c r="M47" s="40">
        <v>4</v>
      </c>
      <c r="N47" s="39"/>
      <c r="O47" s="40">
        <v>7</v>
      </c>
    </row>
    <row r="48" spans="1:15">
      <c r="A48" s="40">
        <v>41</v>
      </c>
      <c r="B48" s="39" t="s">
        <v>482</v>
      </c>
      <c r="C48" s="39" t="s">
        <v>62</v>
      </c>
      <c r="D48" s="39" t="s">
        <v>217</v>
      </c>
      <c r="E48" s="42" t="s">
        <v>495</v>
      </c>
      <c r="F48" s="42">
        <v>38889</v>
      </c>
      <c r="G48" s="39" t="s">
        <v>16</v>
      </c>
      <c r="H48" s="40" t="s">
        <v>98</v>
      </c>
      <c r="I48" s="33" t="s">
        <v>130</v>
      </c>
      <c r="J48" s="40">
        <v>138</v>
      </c>
      <c r="K48" s="40" t="s">
        <v>24</v>
      </c>
      <c r="L48" s="40">
        <v>4</v>
      </c>
      <c r="M48" s="40">
        <v>4</v>
      </c>
      <c r="N48" s="39"/>
      <c r="O48" s="40">
        <v>6</v>
      </c>
    </row>
    <row r="49" spans="1:15">
      <c r="A49" s="40">
        <v>42</v>
      </c>
      <c r="B49" s="85" t="s">
        <v>483</v>
      </c>
      <c r="C49" s="85" t="s">
        <v>155</v>
      </c>
      <c r="D49" s="85" t="s">
        <v>348</v>
      </c>
      <c r="E49" s="86" t="s">
        <v>494</v>
      </c>
      <c r="F49" s="86">
        <v>38779</v>
      </c>
      <c r="G49" s="85" t="s">
        <v>444</v>
      </c>
      <c r="H49" s="87" t="s">
        <v>98</v>
      </c>
      <c r="I49" s="77" t="s">
        <v>130</v>
      </c>
      <c r="J49" s="87">
        <v>138</v>
      </c>
      <c r="K49" s="87" t="s">
        <v>24</v>
      </c>
      <c r="L49" s="87">
        <v>4</v>
      </c>
      <c r="M49" s="87">
        <v>4</v>
      </c>
      <c r="N49" s="85" t="s">
        <v>2</v>
      </c>
      <c r="O49" s="87">
        <v>12</v>
      </c>
    </row>
    <row r="50" spans="1:15">
      <c r="A50" s="40">
        <v>43</v>
      </c>
      <c r="B50" s="39" t="s">
        <v>484</v>
      </c>
      <c r="C50" s="39" t="s">
        <v>252</v>
      </c>
      <c r="D50" s="39" t="s">
        <v>261</v>
      </c>
      <c r="E50" s="42" t="s">
        <v>495</v>
      </c>
      <c r="F50" s="42">
        <v>38825</v>
      </c>
      <c r="G50" s="39" t="s">
        <v>16</v>
      </c>
      <c r="H50" s="40" t="s">
        <v>98</v>
      </c>
      <c r="I50" s="33" t="s">
        <v>130</v>
      </c>
      <c r="J50" s="40">
        <v>138</v>
      </c>
      <c r="K50" s="40" t="s">
        <v>24</v>
      </c>
      <c r="L50" s="40">
        <v>4</v>
      </c>
      <c r="M50" s="40">
        <v>4</v>
      </c>
      <c r="N50" s="39"/>
      <c r="O50" s="40">
        <v>8</v>
      </c>
    </row>
    <row r="51" spans="1:15">
      <c r="A51" s="40">
        <v>44</v>
      </c>
      <c r="B51" s="39" t="s">
        <v>485</v>
      </c>
      <c r="C51" s="39" t="s">
        <v>412</v>
      </c>
      <c r="D51" s="39" t="s">
        <v>404</v>
      </c>
      <c r="E51" s="42" t="s">
        <v>495</v>
      </c>
      <c r="F51" s="42">
        <v>38911</v>
      </c>
      <c r="G51" s="39" t="s">
        <v>16</v>
      </c>
      <c r="H51" s="40" t="s">
        <v>98</v>
      </c>
      <c r="I51" s="33" t="s">
        <v>130</v>
      </c>
      <c r="J51" s="40">
        <v>138</v>
      </c>
      <c r="K51" s="40" t="s">
        <v>24</v>
      </c>
      <c r="L51" s="40">
        <v>4</v>
      </c>
      <c r="M51" s="40">
        <v>4</v>
      </c>
      <c r="N51" s="39"/>
      <c r="O51" s="40">
        <v>7</v>
      </c>
    </row>
    <row r="52" spans="1:15">
      <c r="A52" s="40">
        <v>45</v>
      </c>
      <c r="B52" s="85" t="s">
        <v>486</v>
      </c>
      <c r="C52" s="85" t="s">
        <v>320</v>
      </c>
      <c r="D52" s="85" t="s">
        <v>96</v>
      </c>
      <c r="E52" s="86" t="s">
        <v>494</v>
      </c>
      <c r="F52" s="86">
        <v>38957</v>
      </c>
      <c r="G52" s="85" t="s">
        <v>16</v>
      </c>
      <c r="H52" s="87" t="s">
        <v>98</v>
      </c>
      <c r="I52" s="77" t="s">
        <v>130</v>
      </c>
      <c r="J52" s="87">
        <v>138</v>
      </c>
      <c r="K52" s="87" t="s">
        <v>24</v>
      </c>
      <c r="L52" s="87">
        <v>4</v>
      </c>
      <c r="M52" s="87">
        <v>4</v>
      </c>
      <c r="N52" s="85" t="s">
        <v>2</v>
      </c>
      <c r="O52" s="87">
        <v>12</v>
      </c>
    </row>
    <row r="53" spans="1:15">
      <c r="A53" s="40">
        <v>46</v>
      </c>
      <c r="B53" s="85" t="s">
        <v>319</v>
      </c>
      <c r="C53" s="85" t="s">
        <v>84</v>
      </c>
      <c r="D53" s="85" t="s">
        <v>48</v>
      </c>
      <c r="E53" s="86" t="s">
        <v>495</v>
      </c>
      <c r="F53" s="86">
        <v>39006</v>
      </c>
      <c r="G53" s="85" t="s">
        <v>16</v>
      </c>
      <c r="H53" s="87" t="s">
        <v>98</v>
      </c>
      <c r="I53" s="77" t="s">
        <v>130</v>
      </c>
      <c r="J53" s="87">
        <v>138</v>
      </c>
      <c r="K53" s="87" t="s">
        <v>24</v>
      </c>
      <c r="L53" s="87">
        <v>4</v>
      </c>
      <c r="M53" s="87">
        <v>4</v>
      </c>
      <c r="N53" s="85" t="s">
        <v>2</v>
      </c>
      <c r="O53" s="87">
        <v>12</v>
      </c>
    </row>
    <row r="54" spans="1:15">
      <c r="A54" s="40">
        <v>47</v>
      </c>
      <c r="B54" s="65" t="s">
        <v>487</v>
      </c>
      <c r="C54" s="65" t="s">
        <v>112</v>
      </c>
      <c r="D54" s="65" t="s">
        <v>217</v>
      </c>
      <c r="E54" s="70" t="s">
        <v>495</v>
      </c>
      <c r="F54" s="70">
        <v>38872</v>
      </c>
      <c r="G54" s="65" t="s">
        <v>16</v>
      </c>
      <c r="H54" s="110" t="s">
        <v>98</v>
      </c>
      <c r="I54" s="64" t="s">
        <v>130</v>
      </c>
      <c r="J54" s="110">
        <v>138</v>
      </c>
      <c r="K54" s="110" t="s">
        <v>24</v>
      </c>
      <c r="L54" s="110">
        <v>4</v>
      </c>
      <c r="M54" s="110">
        <v>4</v>
      </c>
      <c r="N54" s="64"/>
      <c r="O54" s="110">
        <v>10</v>
      </c>
    </row>
    <row r="55" spans="1:15">
      <c r="A55" s="40">
        <v>48</v>
      </c>
      <c r="B55" s="65" t="s">
        <v>488</v>
      </c>
      <c r="C55" s="65" t="s">
        <v>309</v>
      </c>
      <c r="D55" s="65" t="s">
        <v>445</v>
      </c>
      <c r="E55" s="70" t="s">
        <v>494</v>
      </c>
      <c r="F55" s="70">
        <v>38904</v>
      </c>
      <c r="G55" s="65" t="s">
        <v>16</v>
      </c>
      <c r="H55" s="110" t="s">
        <v>98</v>
      </c>
      <c r="I55" s="64" t="s">
        <v>130</v>
      </c>
      <c r="J55" s="110">
        <v>138</v>
      </c>
      <c r="K55" s="110" t="s">
        <v>24</v>
      </c>
      <c r="L55" s="110">
        <v>4</v>
      </c>
      <c r="M55" s="110">
        <v>4</v>
      </c>
      <c r="N55" s="65"/>
      <c r="O55" s="110">
        <v>9</v>
      </c>
    </row>
    <row r="56" spans="1:15">
      <c r="A56" s="40">
        <v>49</v>
      </c>
      <c r="B56" s="65" t="s">
        <v>489</v>
      </c>
      <c r="C56" s="65" t="s">
        <v>441</v>
      </c>
      <c r="D56" s="65" t="s">
        <v>176</v>
      </c>
      <c r="E56" s="70" t="s">
        <v>494</v>
      </c>
      <c r="F56" s="70">
        <v>38838</v>
      </c>
      <c r="G56" s="65" t="s">
        <v>16</v>
      </c>
      <c r="H56" s="110" t="s">
        <v>98</v>
      </c>
      <c r="I56" s="64" t="s">
        <v>130</v>
      </c>
      <c r="J56" s="110">
        <v>138</v>
      </c>
      <c r="K56" s="110" t="s">
        <v>24</v>
      </c>
      <c r="L56" s="110">
        <v>4</v>
      </c>
      <c r="M56" s="110">
        <v>4</v>
      </c>
      <c r="N56" s="65"/>
      <c r="O56" s="110">
        <v>8</v>
      </c>
    </row>
    <row r="57" spans="1:15">
      <c r="A57" s="40">
        <v>50</v>
      </c>
      <c r="B57" s="65" t="s">
        <v>490</v>
      </c>
      <c r="C57" s="65" t="s">
        <v>282</v>
      </c>
      <c r="D57" s="65" t="s">
        <v>115</v>
      </c>
      <c r="E57" s="70" t="s">
        <v>494</v>
      </c>
      <c r="F57" s="70">
        <v>38793</v>
      </c>
      <c r="G57" s="65" t="s">
        <v>16</v>
      </c>
      <c r="H57" s="110" t="s">
        <v>98</v>
      </c>
      <c r="I57" s="64" t="s">
        <v>130</v>
      </c>
      <c r="J57" s="110">
        <v>138</v>
      </c>
      <c r="K57" s="110" t="s">
        <v>24</v>
      </c>
      <c r="L57" s="110">
        <v>4</v>
      </c>
      <c r="M57" s="110">
        <v>4</v>
      </c>
      <c r="N57" s="65"/>
      <c r="O57" s="110">
        <v>9</v>
      </c>
    </row>
    <row r="58" spans="1:15">
      <c r="A58" s="40">
        <v>51</v>
      </c>
      <c r="B58" s="65" t="s">
        <v>491</v>
      </c>
      <c r="C58" s="65" t="s">
        <v>47</v>
      </c>
      <c r="D58" s="65" t="s">
        <v>190</v>
      </c>
      <c r="E58" s="70" t="s">
        <v>495</v>
      </c>
      <c r="F58" s="70">
        <v>38862</v>
      </c>
      <c r="G58" s="65" t="s">
        <v>16</v>
      </c>
      <c r="H58" s="110" t="s">
        <v>98</v>
      </c>
      <c r="I58" s="64" t="s">
        <v>130</v>
      </c>
      <c r="J58" s="110">
        <v>138</v>
      </c>
      <c r="K58" s="110" t="s">
        <v>24</v>
      </c>
      <c r="L58" s="110">
        <v>4</v>
      </c>
      <c r="M58" s="110">
        <v>4</v>
      </c>
      <c r="N58" s="64" t="s">
        <v>497</v>
      </c>
      <c r="O58" s="110">
        <v>10</v>
      </c>
    </row>
    <row r="59" spans="1:15">
      <c r="A59" s="40">
        <v>52</v>
      </c>
      <c r="B59" s="88" t="s">
        <v>492</v>
      </c>
      <c r="C59" s="88" t="s">
        <v>378</v>
      </c>
      <c r="D59" s="88" t="s">
        <v>156</v>
      </c>
      <c r="E59" s="89" t="s">
        <v>494</v>
      </c>
      <c r="F59" s="89">
        <v>38730</v>
      </c>
      <c r="G59" s="88" t="s">
        <v>16</v>
      </c>
      <c r="H59" s="90" t="s">
        <v>98</v>
      </c>
      <c r="I59" s="78" t="s">
        <v>130</v>
      </c>
      <c r="J59" s="90">
        <v>138</v>
      </c>
      <c r="K59" s="90" t="s">
        <v>24</v>
      </c>
      <c r="L59" s="90">
        <v>4</v>
      </c>
      <c r="M59" s="90">
        <v>4</v>
      </c>
      <c r="N59" s="88" t="s">
        <v>499</v>
      </c>
      <c r="O59" s="90">
        <v>11</v>
      </c>
    </row>
  </sheetData>
  <mergeCells count="1">
    <mergeCell ref="E2:F2"/>
  </mergeCells>
  <dataValidations count="3">
    <dataValidation type="list" allowBlank="1" showInputMessage="1" showErrorMessage="1" sqref="O8:O10">
      <formula1>t_type</formula1>
    </dataValidation>
    <dataValidation type="list" allowBlank="1" showInputMessage="1" showErrorMessage="1" sqref="L8:L10">
      <formula1>level</formula1>
    </dataValidation>
    <dataValidation type="list" allowBlank="1" showInputMessage="1" showErrorMessage="1" sqref="E8:E10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Лист2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 </vt:lpstr>
      <vt:lpstr>4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2016-11-19T16:04:02Z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